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SPIRIDON\POSTARI SITE\2025\GARZI\"/>
    </mc:Choice>
  </mc:AlternateContent>
  <xr:revisionPtr revIDLastSave="0" documentId="8_{F15D4266-9092-402B-9FDE-67A82B2D991D}" xr6:coauthVersionLast="47" xr6:coauthVersionMax="47" xr10:uidLastSave="{00000000-0000-0000-0000-000000000000}"/>
  <bookViews>
    <workbookView xWindow="1425" yWindow="165" windowWidth="25950" windowHeight="15225" tabRatio="995" xr2:uid="{518F1F4A-3973-4056-95CD-C8B2D64DA992}"/>
  </bookViews>
  <sheets>
    <sheet name="ATI CCPR" sheetId="1" r:id="rId1"/>
    <sheet name="ATI" sheetId="2" r:id="rId2"/>
    <sheet name="CCPR" sheetId="3" r:id="rId3"/>
    <sheet name="ORTOPEDIE" sheetId="4" r:id="rId4"/>
    <sheet name="GASTROENTEROLOGIE" sheetId="5" r:id="rId5"/>
    <sheet name="UPU STOMATO" sheetId="6" r:id="rId6"/>
    <sheet name="UPU" sheetId="7" r:id="rId7"/>
    <sheet name="UPU COORD" sheetId="8" r:id="rId8"/>
    <sheet name="BMF" sheetId="9" r:id="rId9"/>
    <sheet name="OFTALMO" sheetId="10" r:id="rId10"/>
    <sheet name="CHIR 1+2" sheetId="11" r:id="rId11"/>
    <sheet name="CHIR 3+4 " sheetId="12" r:id="rId12"/>
    <sheet name="CHIR VASC" sheetId="13" r:id="rId13"/>
    <sheet name="ORL" sheetId="14" r:id="rId14"/>
    <sheet name="MED INT 2" sheetId="15" r:id="rId15"/>
    <sheet name="MED INT 1+3" sheetId="16" r:id="rId16"/>
    <sheet name="DIABET" sheetId="17" r:id="rId17"/>
    <sheet name="CARDIOLOGIE" sheetId="18" r:id="rId18"/>
    <sheet name="LAM HEMATO" sheetId="19" r:id="rId19"/>
    <sheet name="LAM BIOCHIMIE" sheetId="20" r:id="rId20"/>
    <sheet name="LAM MICROBIOLOGIE" sheetId="21" r:id="rId21"/>
    <sheet name="CT" sheetId="22" r:id="rId22"/>
    <sheet name="LAB RX" sheetId="23" r:id="rId23"/>
  </sheets>
  <definedNames>
    <definedName name="_gjdgxs" localSheetId="6">UPU!#REF!</definedName>
    <definedName name="_GoBack" localSheetId="17">CARDIOLOGIE!$C$21</definedName>
    <definedName name="_Hlk174529996" localSheetId="6">UPU!#REF!</definedName>
    <definedName name="Excel_BuiltIn_Print_Area" localSheetId="17">CARDIOLOGIE!$A$1:$E$45</definedName>
    <definedName name="Excel_BuiltIn_Print_Area" localSheetId="10">'CHIR 1+2'!$A$1:$F$45</definedName>
    <definedName name="Excel_BuiltIn_Print_Area" localSheetId="11">'CHIR 3+4 '!$A$1:$F$44</definedName>
    <definedName name="Excel_BuiltIn_Print_Area" localSheetId="12">'CHIR VASC'!$A$1:$D$54</definedName>
    <definedName name="Excel_BuiltIn_Print_Area" localSheetId="15">'MED INT 1+3'!$A$1:$E$43</definedName>
    <definedName name="Excel_BuiltIn_Print_Area" localSheetId="13">ORL!$A$1:$D$44</definedName>
    <definedName name="Excel_BuiltIn_Print_Area" localSheetId="6">UPU!$A$1:$F$42</definedName>
    <definedName name="Excel_BuiltIn_Print_Area" localSheetId="7">'UPU COORD'!$A$1:$H$42</definedName>
    <definedName name="Excel_BuiltIn_Print_Area" localSheetId="5">'UPU STOMATO'!$A$1:$H$44</definedName>
    <definedName name="OLE_LINK13" localSheetId="6">UPU!#REF!</definedName>
    <definedName name="OLE_LINK38" localSheetId="6">UPU!#REF!</definedName>
    <definedName name="OLE_LINK47" localSheetId="6">UPU!#REF!</definedName>
    <definedName name="OLE_LINK5" localSheetId="6">UPU!#REF!</definedName>
    <definedName name="OLE_LINK82" localSheetId="6">UPU!#REF!</definedName>
    <definedName name="OLE_LINK97" localSheetId="6">UPU!#REF!</definedName>
    <definedName name="_xlnm.Print_Area" localSheetId="1">ATI!$B$1:$G$45</definedName>
    <definedName name="_xlnm.Print_Area" localSheetId="0">'ATI CCPR'!$A$1:$E$45</definedName>
    <definedName name="_xlnm.Print_Area" localSheetId="8">BMF!$A$1:$F$48</definedName>
    <definedName name="_xlnm.Print_Area" localSheetId="17">CARDIOLOGIE!$A$1:$F$64</definedName>
    <definedName name="_xlnm.Print_Area" localSheetId="2">CCPR!$A$1:$F$44</definedName>
    <definedName name="_xlnm.Print_Area" localSheetId="10">'CHIR 1+2'!$A$1:$F$50</definedName>
    <definedName name="_xlnm.Print_Area" localSheetId="11">'CHIR 3+4 '!$A$1:$F$50</definedName>
    <definedName name="_xlnm.Print_Area" localSheetId="21">CT!$A$1:$G$48</definedName>
    <definedName name="_xlnm.Print_Area" localSheetId="16">DIABET!$A$1:$E$46</definedName>
    <definedName name="_xlnm.Print_Area" localSheetId="4">GASTROENTEROLOGIE!$A$1:$E$44</definedName>
    <definedName name="_xlnm.Print_Area" localSheetId="22">'LAB RX'!$A$1:$E$47</definedName>
    <definedName name="_xlnm.Print_Area" localSheetId="19">'LAM BIOCHIMIE'!$A$1:$D$44</definedName>
    <definedName name="_xlnm.Print_Area" localSheetId="18">'LAM HEMATO'!$A$1:$D$44</definedName>
    <definedName name="_xlnm.Print_Area" localSheetId="20">'LAM MICROBIOLOGIE'!$A$1:$D$44</definedName>
    <definedName name="_xlnm.Print_Area" localSheetId="14">'MED INT 2'!$A$1:$E$46</definedName>
    <definedName name="_xlnm.Print_Area" localSheetId="9">OFTALMO!$A$1:$D$45</definedName>
    <definedName name="_xlnm.Print_Area" localSheetId="13">ORL!$A$1:$D$52</definedName>
    <definedName name="_xlnm.Print_Area" localSheetId="3">ORTOPEDIE!$A$1:$F$46</definedName>
    <definedName name="_xlnm.Print_Area" localSheetId="6">UPU!$A$1:$F$48</definedName>
    <definedName name="_xlnm.Print_Area" localSheetId="7">'UPU COORD'!$A$1:$H$47</definedName>
    <definedName name="_xlnm.Print_Area" localSheetId="5">'UPU STOMATO'!$A$1:$H$47</definedName>
    <definedName name="_xlnm.Print_Titles" localSheetId="13">ORL!$9:$9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1" l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13" i="12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</calcChain>
</file>

<file path=xl/sharedStrings.xml><?xml version="1.0" encoding="utf-8"?>
<sst xmlns="http://schemas.openxmlformats.org/spreadsheetml/2006/main" count="2932" uniqueCount="965">
  <si>
    <t>SPITALUL CLINIC JUDETEAN DE URGENTE SF. SPIRIDON IASI</t>
  </si>
  <si>
    <t>APROBAT :</t>
  </si>
  <si>
    <t>SECTIA CLINICA ATI CCPR</t>
  </si>
  <si>
    <t>MANAGER</t>
  </si>
  <si>
    <t>Prof. Dr. Daniel Vasile Timofte</t>
  </si>
  <si>
    <t xml:space="preserve"> </t>
  </si>
  <si>
    <t xml:space="preserve">DIRECTOR MEDICAL, </t>
  </si>
  <si>
    <t xml:space="preserve">Dr. Daniela Crisu </t>
  </si>
  <si>
    <t>GARZI</t>
  </si>
  <si>
    <t>Luna DECEMBRIE 2025</t>
  </si>
  <si>
    <t>ZIUA</t>
  </si>
  <si>
    <t>DATA</t>
  </si>
  <si>
    <t>NUME SI PRENUME</t>
  </si>
  <si>
    <t>TELEFON LINIE  GARDA</t>
  </si>
  <si>
    <t>L</t>
  </si>
  <si>
    <t>Dr. Laura CIUHODARU</t>
  </si>
  <si>
    <t>0770 805 289</t>
  </si>
  <si>
    <t>M</t>
  </si>
  <si>
    <r>
      <rPr>
        <sz val="10"/>
        <rFont val="Arial"/>
        <charset val="238"/>
      </rPr>
      <t>Dr. C</t>
    </r>
    <r>
      <rPr>
        <sz val="13.5"/>
        <rFont val="Calibri"/>
        <family val="1"/>
      </rPr>
      <t>ătălin GHERMAN</t>
    </r>
  </si>
  <si>
    <t xml:space="preserve">Mc </t>
  </si>
  <si>
    <t>Dr. Gabriela HERCIU</t>
  </si>
  <si>
    <t>J</t>
  </si>
  <si>
    <t xml:space="preserve">V </t>
  </si>
  <si>
    <r>
      <rPr>
        <sz val="10"/>
        <rFont val="Arial"/>
        <charset val="238"/>
      </rPr>
      <t>Dr. Cristian L</t>
    </r>
    <r>
      <rPr>
        <sz val="13.5"/>
        <rFont val="Calibri"/>
        <family val="1"/>
      </rPr>
      <t>ĂZĂREANU</t>
    </r>
    <r>
      <rPr>
        <sz val="10"/>
        <rFont val="Arial"/>
        <charset val="238"/>
      </rPr>
      <t xml:space="preserve"> </t>
    </r>
  </si>
  <si>
    <t>S</t>
  </si>
  <si>
    <t xml:space="preserve">Dr. Laura CIUHODARU </t>
  </si>
  <si>
    <t>D</t>
  </si>
  <si>
    <t>Dr. Ivan CLEMENCO</t>
  </si>
  <si>
    <t>Dr. Luciana STOICA</t>
  </si>
  <si>
    <r>
      <rPr>
        <sz val="10"/>
        <rFont val="Arial"/>
        <charset val="238"/>
      </rPr>
      <t>Dr. Cristian L</t>
    </r>
    <r>
      <rPr>
        <sz val="13.5"/>
        <rFont val="Calibri"/>
        <family val="1"/>
      </rPr>
      <t>ĂZĂREANU</t>
    </r>
  </si>
  <si>
    <t xml:space="preserve">Dr. Luciana STOICA </t>
  </si>
  <si>
    <t xml:space="preserve">Dr. Miruna POPLIUC </t>
  </si>
  <si>
    <t>V</t>
  </si>
  <si>
    <t>+</t>
  </si>
  <si>
    <t>Dr. Elena FILIP</t>
  </si>
  <si>
    <t xml:space="preserve">J </t>
  </si>
  <si>
    <t xml:space="preserve">    </t>
  </si>
  <si>
    <t xml:space="preserve">V  </t>
  </si>
  <si>
    <t>Dr. Miruna POPLIUC</t>
  </si>
  <si>
    <t>Sef Clinica ATI</t>
  </si>
  <si>
    <t>Medic coord. ATI CCPR-Arsuri</t>
  </si>
  <si>
    <t>Conf. Dr. M. Blaj</t>
  </si>
  <si>
    <t xml:space="preserve"> Dr. L. Ciuhodaru</t>
  </si>
  <si>
    <t>CLINICA ANESTEZIE SI TERAPIE INTENSIVA</t>
  </si>
  <si>
    <t xml:space="preserve">                      GARZI </t>
  </si>
  <si>
    <t>LUNA DECEMBRIE 2025</t>
  </si>
  <si>
    <t xml:space="preserve">Ziua </t>
  </si>
  <si>
    <t xml:space="preserve">Data </t>
  </si>
  <si>
    <t xml:space="preserve">Nume si prenume </t>
  </si>
  <si>
    <t>Medic sef de garda             (Linia I de garda)</t>
  </si>
  <si>
    <t xml:space="preserve">Medic de garda                        (Linia II de garda) </t>
  </si>
  <si>
    <t xml:space="preserve">Medic de garda         (Linia III de garda) </t>
  </si>
  <si>
    <t xml:space="preserve">Medic de garda         (Linia IV de garda) </t>
  </si>
  <si>
    <t>1.12.2025</t>
  </si>
  <si>
    <t>DR. LIVENTA</t>
  </si>
  <si>
    <t>DR. CARP</t>
  </si>
  <si>
    <t>DR. BRIGHIDIN</t>
  </si>
  <si>
    <t>DR. BACA</t>
  </si>
  <si>
    <t>MA</t>
  </si>
  <si>
    <t>2.12.2025</t>
  </si>
  <si>
    <t>DR. LAZAR</t>
  </si>
  <si>
    <t>DR. ROMANEANU</t>
  </si>
  <si>
    <t>DR. GAFON</t>
  </si>
  <si>
    <t>DR. COROIU</t>
  </si>
  <si>
    <t>MI</t>
  </si>
  <si>
    <t>3.12.2025</t>
  </si>
  <si>
    <t>DR. RADU</t>
  </si>
  <si>
    <t>DR. BUZINCU</t>
  </si>
  <si>
    <t>DR. TANASE</t>
  </si>
  <si>
    <t>DR. DATCU</t>
  </si>
  <si>
    <t>4.12.2025</t>
  </si>
  <si>
    <t>DR. PARFENI I</t>
  </si>
  <si>
    <t>DR. PERBOST</t>
  </si>
  <si>
    <t>DR. MIRON</t>
  </si>
  <si>
    <t>5.12.2025</t>
  </si>
  <si>
    <t>DR. TUDOSE</t>
  </si>
  <si>
    <t>DR. TIBUCANU</t>
  </si>
  <si>
    <t>DR. CHEPTEA</t>
  </si>
  <si>
    <t>DR. CIUBOTARU</t>
  </si>
  <si>
    <t>6.12.2025</t>
  </si>
  <si>
    <t>DR. SANDU</t>
  </si>
  <si>
    <t>DR. COBZARU</t>
  </si>
  <si>
    <t>DR. CALANCE</t>
  </si>
  <si>
    <t>DR. SPIRU</t>
  </si>
  <si>
    <t>7.12.2025</t>
  </si>
  <si>
    <t>DR. AMARITEI</t>
  </si>
  <si>
    <t>DR. MORUZ</t>
  </si>
  <si>
    <t>8.12.2025</t>
  </si>
  <si>
    <t>DR. CHIRICUTA</t>
  </si>
  <si>
    <t>DR. IGNA</t>
  </si>
  <si>
    <t>DR. SIRBU</t>
  </si>
  <si>
    <t>9.12.2025</t>
  </si>
  <si>
    <t xml:space="preserve">DR. CIUMANGHEL </t>
  </si>
  <si>
    <t>DR. NASTASE</t>
  </si>
  <si>
    <t>DR. CHIFU</t>
  </si>
  <si>
    <t>10.12.2025</t>
  </si>
  <si>
    <t>DR. BOISTEANU</t>
  </si>
  <si>
    <t>11.12.2025</t>
  </si>
  <si>
    <t>DR. CARUT</t>
  </si>
  <si>
    <t>12.12.2025</t>
  </si>
  <si>
    <t>DR. DRAM</t>
  </si>
  <si>
    <t>DR. DIACONU</t>
  </si>
  <si>
    <t>13.12.2025</t>
  </si>
  <si>
    <t>DR. PAERFENI A</t>
  </si>
  <si>
    <t>DR. STRUGARU</t>
  </si>
  <si>
    <t>DR. UNGUREANU</t>
  </si>
  <si>
    <t>14.12.2025</t>
  </si>
  <si>
    <t>15.12.2025</t>
  </si>
  <si>
    <t>16.12.2025</t>
  </si>
  <si>
    <t>17.12.2025</t>
  </si>
  <si>
    <t>DR. BUIUC</t>
  </si>
  <si>
    <t>`</t>
  </si>
  <si>
    <t>18.12.2025</t>
  </si>
  <si>
    <t>DR. NISTOR</t>
  </si>
  <si>
    <t>DR. CAMILAR</t>
  </si>
  <si>
    <t>19.12.2025</t>
  </si>
  <si>
    <t>20.12.2025</t>
  </si>
  <si>
    <t xml:space="preserve">DR. LAZAR </t>
  </si>
  <si>
    <t>21.12.2025</t>
  </si>
  <si>
    <t>22.12.2025</t>
  </si>
  <si>
    <t>23.12.2025</t>
  </si>
  <si>
    <t>DR. PARFENI A</t>
  </si>
  <si>
    <t>DR. SERDARU</t>
  </si>
  <si>
    <t>24.12.2025</t>
  </si>
  <si>
    <t>25.12.2025</t>
  </si>
  <si>
    <t>26.12.2025</t>
  </si>
  <si>
    <t>DR. PRICOP</t>
  </si>
  <si>
    <t>27.12.2025</t>
  </si>
  <si>
    <t>DR. MALUREANU</t>
  </si>
  <si>
    <t>28.12.2025</t>
  </si>
  <si>
    <t>DR. STRUGARIU</t>
  </si>
  <si>
    <t>29.12.2025</t>
  </si>
  <si>
    <t>DR. LOVIN</t>
  </si>
  <si>
    <t>DR. CABA</t>
  </si>
  <si>
    <t>30.12.2025</t>
  </si>
  <si>
    <t>DR. LUPUSORU</t>
  </si>
  <si>
    <t>DR. URSANU</t>
  </si>
  <si>
    <t>31.12.2025</t>
  </si>
  <si>
    <t xml:space="preserve">Sef sectie ATI, </t>
  </si>
  <si>
    <t>CONF. DR. BLAJ MIHAELA</t>
  </si>
  <si>
    <t>SECTIA CLINICA CHIRURGIE PLASTICA, RECONSTRUCTIVA SI ARSI</t>
  </si>
  <si>
    <t xml:space="preserve">                           GARZI LUNA NOIEMBRIE 2025</t>
  </si>
  <si>
    <r>
      <rPr>
        <b/>
        <sz val="12"/>
        <rFont val="Times New Roman"/>
        <family val="1"/>
      </rPr>
      <t>Ziua</t>
    </r>
    <r>
      <rPr>
        <sz val="12"/>
        <rFont val="Times New Roman"/>
        <family val="1"/>
      </rPr>
      <t xml:space="preserve"> </t>
    </r>
  </si>
  <si>
    <t>Medic sef de garda (Linia I de garda)</t>
  </si>
  <si>
    <t xml:space="preserve">Medic de garda (Linia II de garda) </t>
  </si>
  <si>
    <t>Telefon Linie Garda</t>
  </si>
  <si>
    <t>01.12.2025</t>
  </si>
  <si>
    <t>Balaur</t>
  </si>
  <si>
    <t xml:space="preserve">Movila </t>
  </si>
  <si>
    <t>0725991694</t>
  </si>
  <si>
    <t>02.12.2025</t>
  </si>
  <si>
    <t xml:space="preserve">Constantinescu </t>
  </si>
  <si>
    <t xml:space="preserve">Sumanaru </t>
  </si>
  <si>
    <t>03.12.2025</t>
  </si>
  <si>
    <t xml:space="preserve">Moraru </t>
  </si>
  <si>
    <t>Avadanei-Luca</t>
  </si>
  <si>
    <t>04.12.2025</t>
  </si>
  <si>
    <t xml:space="preserve">Dobre </t>
  </si>
  <si>
    <t>Amarandei</t>
  </si>
  <si>
    <t>05.12.2025</t>
  </si>
  <si>
    <t xml:space="preserve">Tamas </t>
  </si>
  <si>
    <t xml:space="preserve">Clebant </t>
  </si>
  <si>
    <t>06.12.2025</t>
  </si>
  <si>
    <t xml:space="preserve">Pertea </t>
  </si>
  <si>
    <t xml:space="preserve">Baetu </t>
  </si>
  <si>
    <t>07.12.2025</t>
  </si>
  <si>
    <t>Movila</t>
  </si>
  <si>
    <t>08.12.2025</t>
  </si>
  <si>
    <t xml:space="preserve">Budurca </t>
  </si>
  <si>
    <t xml:space="preserve">Guzel </t>
  </si>
  <si>
    <t>09.12.2025</t>
  </si>
  <si>
    <t xml:space="preserve">Iosip </t>
  </si>
  <si>
    <t xml:space="preserve">Aladari </t>
  </si>
  <si>
    <t>Sumanaru</t>
  </si>
  <si>
    <t>Budurca</t>
  </si>
  <si>
    <t xml:space="preserve">Gherman </t>
  </si>
  <si>
    <t>Tamas</t>
  </si>
  <si>
    <t>Pertea</t>
  </si>
  <si>
    <t>Aladari</t>
  </si>
  <si>
    <t xml:space="preserve">Ciobanu </t>
  </si>
  <si>
    <t>Iosip</t>
  </si>
  <si>
    <t>Moraru</t>
  </si>
  <si>
    <t>Guzel</t>
  </si>
  <si>
    <t>Baetu</t>
  </si>
  <si>
    <t>Gherman</t>
  </si>
  <si>
    <t xml:space="preserve">Botez </t>
  </si>
  <si>
    <t>Ciobanu</t>
  </si>
  <si>
    <t>Dobre</t>
  </si>
  <si>
    <t>Constantinescu</t>
  </si>
  <si>
    <t>Sef Clinica,</t>
  </si>
  <si>
    <t>Conf. univ. dr. Pertea Mihaela</t>
  </si>
  <si>
    <t>SPITALUL CLINIC JUDETEAN DE URGENTE</t>
  </si>
  <si>
    <t xml:space="preserve">                   SF. SPIRIDON IASI</t>
  </si>
  <si>
    <t>MANAGER,</t>
  </si>
  <si>
    <t>SECTIA CLINICA   ORTOPEDIE-</t>
  </si>
  <si>
    <t xml:space="preserve">TRAUMATOLOGIE </t>
  </si>
  <si>
    <t xml:space="preserve">DIRECTOR MEDICAL INTERIMAR, </t>
  </si>
  <si>
    <t>Dr. DANIELA CRIȘU</t>
  </si>
  <si>
    <t>POPESCU</t>
  </si>
  <si>
    <t>DMOUR</t>
  </si>
  <si>
    <r>
      <rPr>
        <strike/>
        <sz val="11"/>
        <rFont val="Times New Roman"/>
        <family val="1"/>
      </rPr>
      <t xml:space="preserve">O232216586  </t>
    </r>
    <r>
      <rPr>
        <b/>
        <sz val="11"/>
        <color indexed="8"/>
        <rFont val="Times New Roman"/>
        <family val="1"/>
      </rPr>
      <t>0725991698</t>
    </r>
  </si>
  <si>
    <t>TEPORDEI</t>
  </si>
  <si>
    <t>HUZUM</t>
  </si>
  <si>
    <t>PUHA</t>
  </si>
  <si>
    <t>GHEORGHEVICI</t>
  </si>
  <si>
    <t>VELICEASA</t>
  </si>
  <si>
    <t>CARP</t>
  </si>
  <si>
    <t>CIONCA</t>
  </si>
  <si>
    <t>CIUPILAN</t>
  </si>
  <si>
    <t>PURICE</t>
  </si>
  <si>
    <t>SELARU</t>
  </si>
  <si>
    <t>COZMA</t>
  </si>
  <si>
    <t>LISNIC</t>
  </si>
  <si>
    <t>CIBOTARU</t>
  </si>
  <si>
    <t>FILIP</t>
  </si>
  <si>
    <t>CARCIUC</t>
  </si>
  <si>
    <t>TOCARCIUC</t>
  </si>
  <si>
    <t>IANCU</t>
  </si>
  <si>
    <t>TIRNOVANU</t>
  </si>
  <si>
    <t>BETISOR</t>
  </si>
  <si>
    <t>NICODIN</t>
  </si>
  <si>
    <t>PROCOPCIUC</t>
  </si>
  <si>
    <t xml:space="preserve">MEDIC SEF DE SECTIE, </t>
  </si>
  <si>
    <t xml:space="preserve">CONF. DR. PUHA BOGDAN </t>
  </si>
  <si>
    <t>Institutul de Gastroenterologie si Hepatologie</t>
  </si>
  <si>
    <t xml:space="preserve">GARZI </t>
  </si>
  <si>
    <t>Medic sef de garda (ENDOSCOPIE)</t>
  </si>
  <si>
    <t xml:space="preserve">Medic de garda                        (CLINICĂ) </t>
  </si>
  <si>
    <t>CUCIUREANU TUDOR</t>
  </si>
  <si>
    <t>ANDREAS SAVIN</t>
  </si>
  <si>
    <t>MUZICA CRISTINA</t>
  </si>
  <si>
    <t>SABINA MAGDICI</t>
  </si>
  <si>
    <t>CHIRIAC STEFAN</t>
  </si>
  <si>
    <t>VADIM ROSCA</t>
  </si>
  <si>
    <t>GH. BALAN</t>
  </si>
  <si>
    <t>ANA BUZULEAC</t>
  </si>
  <si>
    <t>OTILIA NEDELCIUC</t>
  </si>
  <si>
    <t>RADU VULPOI</t>
  </si>
  <si>
    <t>SFARTI CATALIN</t>
  </si>
  <si>
    <t>SEBASTIAN ZENOVIA</t>
  </si>
  <si>
    <t>CALIN AFLOAREI</t>
  </si>
  <si>
    <t>TIMOFTE OANA</t>
  </si>
  <si>
    <t>ALEX. SIDENCU</t>
  </si>
  <si>
    <t>OLTEANU ANDREI</t>
  </si>
  <si>
    <t>DIANA IOV</t>
  </si>
  <si>
    <t>DRANGA MIHAELA</t>
  </si>
  <si>
    <t>ALINA CHIRCA</t>
  </si>
  <si>
    <t>BARBOI OANA</t>
  </si>
  <si>
    <t>ANDREI POPESCU</t>
  </si>
  <si>
    <t>CIORTESCU IRINA</t>
  </si>
  <si>
    <t>LAVINIA MUJDEI</t>
  </si>
  <si>
    <t>ANDRA MACIUCA</t>
  </si>
  <si>
    <t>SINGEAP ANA MARIA</t>
  </si>
  <si>
    <t>DOINA PAVEL</t>
  </si>
  <si>
    <t>ALINA JUCAN</t>
  </si>
  <si>
    <t>NEMTEANU ROXANA</t>
  </si>
  <si>
    <t>DIANA STRUNGARIU</t>
  </si>
  <si>
    <t>REMUS STAFIE</t>
  </si>
  <si>
    <t>ROXANA NEMTEANU</t>
  </si>
  <si>
    <t>GEORGIANA SARBU</t>
  </si>
  <si>
    <t>MITRICA DANA</t>
  </si>
  <si>
    <t>MADALINA BUDACA</t>
  </si>
  <si>
    <t>CRISTIAN CIOBANU</t>
  </si>
  <si>
    <t>PROF.DR. DRUG VASILE</t>
  </si>
  <si>
    <t>GEORGETA OANCEA</t>
  </si>
  <si>
    <t>ANDREEA LUNGU</t>
  </si>
  <si>
    <t>HORIA MINEA</t>
  </si>
  <si>
    <t>HUIBAN LAURA</t>
  </si>
  <si>
    <t>SIMONA JUNCU</t>
  </si>
  <si>
    <t>LAVINIA OLOERIU</t>
  </si>
  <si>
    <t>CONSTANTINESCU R.</t>
  </si>
  <si>
    <t>LILIA LICA</t>
  </si>
  <si>
    <t>C-TIN SIMIRAS</t>
  </si>
  <si>
    <t>IOANA DAMIAN</t>
  </si>
  <si>
    <t>PETREA OANA</t>
  </si>
  <si>
    <t>ALEX BARNA</t>
  </si>
  <si>
    <t>NEDELCIUC OTILIA</t>
  </si>
  <si>
    <t>SABINA LUCA</t>
  </si>
  <si>
    <t xml:space="preserve">Medic Sef IGH, </t>
  </si>
  <si>
    <t>Prof. dr. Anca Trifan</t>
  </si>
  <si>
    <t>MANAGER, Prof. Dr. Daniel Timofte</t>
  </si>
  <si>
    <t xml:space="preserve">UPU  STOMATOLOGIE </t>
  </si>
  <si>
    <t xml:space="preserve">                                 </t>
  </si>
  <si>
    <t>DIRECTOR MEDICAL, Dr. Daniela Crisu</t>
  </si>
  <si>
    <t>DECEMBRIE 2025</t>
  </si>
  <si>
    <t>Garda</t>
  </si>
  <si>
    <t>MEDICI  GARDA ZI</t>
  </si>
  <si>
    <t>MEDICI  GARDA NOAPTE</t>
  </si>
  <si>
    <t>Telefon Garda</t>
  </si>
  <si>
    <t>luni 01.12.2025</t>
  </si>
  <si>
    <t>Dr. Girbea Catalina</t>
  </si>
  <si>
    <t>Dr. Toma Diana</t>
  </si>
  <si>
    <t>marti 02.12.2025</t>
  </si>
  <si>
    <t>Dr. Varvaroi Constantina</t>
  </si>
  <si>
    <t>miercuri 03.12.2025</t>
  </si>
  <si>
    <t>Dr. Targhir Cristina</t>
  </si>
  <si>
    <t>joi 04.12.2025</t>
  </si>
  <si>
    <t>Dr. Nicon Mahalu Andreea</t>
  </si>
  <si>
    <t>vineri 05.12.2025</t>
  </si>
  <si>
    <t>Dr. Pascaru Elena</t>
  </si>
  <si>
    <t>sambata 06.12.2025</t>
  </si>
  <si>
    <t>Dr. Frincu Elisabeta</t>
  </si>
  <si>
    <t>Dr. Plamadeala Mihaela</t>
  </si>
  <si>
    <t>duminica 07.12.2025</t>
  </si>
  <si>
    <t>Dr. Mitrea Mihaela</t>
  </si>
  <si>
    <t>Dr. Caras Cibela</t>
  </si>
  <si>
    <t>luni 08.12.2025</t>
  </si>
  <si>
    <t>Dr. Ionita Stefan</t>
  </si>
  <si>
    <t>marti 09.12.2025</t>
  </si>
  <si>
    <t>Dr. Ciulacu Romeo</t>
  </si>
  <si>
    <t>miercuri 10.12.2025</t>
  </si>
  <si>
    <t>Dr. Panaite Eduard</t>
  </si>
  <si>
    <t>joi 11.12.2025</t>
  </si>
  <si>
    <t>Dr. Sandu Oana Cristina</t>
  </si>
  <si>
    <t>vineri 12.12.2025</t>
  </si>
  <si>
    <t>sambata 13.12.2025</t>
  </si>
  <si>
    <t>Dr. Mihai Irina</t>
  </si>
  <si>
    <t>duminica 14.12.2025</t>
  </si>
  <si>
    <t>Dr. Trandafir Anisoara</t>
  </si>
  <si>
    <t>luni 15.12.2025</t>
  </si>
  <si>
    <t>marti 16.12.2025</t>
  </si>
  <si>
    <t>Dr. Munteanu Anca</t>
  </si>
  <si>
    <t>miercuri 17.12.2025</t>
  </si>
  <si>
    <t>Dr. Cretu Cristina</t>
  </si>
  <si>
    <t>joi 18.12.2025</t>
  </si>
  <si>
    <t>vineri 19.12.2025</t>
  </si>
  <si>
    <t>sambata 20.12.2025</t>
  </si>
  <si>
    <t>Dr. Avram Ivona</t>
  </si>
  <si>
    <t>Dr. Rahimi Kiawash</t>
  </si>
  <si>
    <t>duminica 21.12.2025</t>
  </si>
  <si>
    <t>luni 22.12.2025</t>
  </si>
  <si>
    <t>Dr. Aldini Camelia</t>
  </si>
  <si>
    <t>marti 23.12.2025</t>
  </si>
  <si>
    <t>miercuri 24.12.2025</t>
  </si>
  <si>
    <t>joi 25.12.2025</t>
  </si>
  <si>
    <t>vineri 26.12.2025</t>
  </si>
  <si>
    <t>sambata 27.12.2025</t>
  </si>
  <si>
    <t>duminica 28.12.2025</t>
  </si>
  <si>
    <t>luni 29.12.2025</t>
  </si>
  <si>
    <t>marti 30.12.2025</t>
  </si>
  <si>
    <t>miercuri 31.12.2025</t>
  </si>
  <si>
    <t>joi 01.01.2026</t>
  </si>
  <si>
    <t>vineri 02.01.2026</t>
  </si>
  <si>
    <t>sambata 03.01.2026</t>
  </si>
  <si>
    <t>duminica 04.01.2026</t>
  </si>
  <si>
    <t>Prof. Dr. Diana Cimpoesu</t>
  </si>
  <si>
    <t>Medic sef UPU SMURD</t>
  </si>
  <si>
    <t>UPU</t>
  </si>
  <si>
    <t>TURĂ ZI   7 - 19</t>
  </si>
  <si>
    <t>GARDĂ  ZI</t>
  </si>
  <si>
    <t>TURĂ NOAPTE   19 - 7</t>
  </si>
  <si>
    <t>GARDĂ NOAPTE</t>
  </si>
  <si>
    <t>P.Nedelea, A.Birladeanu, A.Purice R.Agapi</t>
  </si>
  <si>
    <t>A.Paulet,
C.Cozariuc</t>
  </si>
  <si>
    <t xml:space="preserve">D.Petre, V.Popa, A.Hauta, A.Hincu, </t>
  </si>
  <si>
    <t>I.Ivancsuk, C.Zaharia</t>
  </si>
  <si>
    <r>
      <rPr>
        <sz val="10"/>
        <rFont val="Times New Roman"/>
        <family val="1"/>
      </rPr>
      <t>C.Diaconu, G.Perianu, S.Durchi, L.Dascalu, A.Tilica,</t>
    </r>
    <r>
      <rPr>
        <sz val="10"/>
        <rFont val="Arial"/>
        <charset val="238"/>
      </rPr>
      <t xml:space="preserve"> </t>
    </r>
    <r>
      <rPr>
        <sz val="10"/>
        <rFont val="Times New Roman"/>
        <family val="1"/>
      </rPr>
      <t xml:space="preserve">D.Chirica,I.Robu(8), M.Corlade (7), </t>
    </r>
    <r>
      <rPr>
        <i/>
        <sz val="10"/>
        <rFont val="Times New Roman"/>
        <family val="1"/>
      </rPr>
      <t>E.Buzincu</t>
    </r>
    <r>
      <rPr>
        <sz val="10"/>
        <rFont val="Times New Roman"/>
        <family val="1"/>
      </rPr>
      <t xml:space="preserve"> </t>
    </r>
  </si>
  <si>
    <r>
      <rPr>
        <sz val="10"/>
        <rFont val="Arial"/>
        <charset val="238"/>
      </rPr>
      <t xml:space="preserve">A.Miclausanu, R.Agapi, </t>
    </r>
    <r>
      <rPr>
        <sz val="10"/>
        <color indexed="8"/>
        <rFont val="Times New Roman"/>
        <family val="1"/>
      </rPr>
      <t>A.Purice, C.Popescu</t>
    </r>
  </si>
  <si>
    <t>G.Purice, C.Andrei</t>
  </si>
  <si>
    <r>
      <rPr>
        <sz val="10"/>
        <rFont val="Times New Roman"/>
        <family val="1"/>
      </rPr>
      <t xml:space="preserve">C.Diaconu, A.Paulet, </t>
    </r>
    <r>
      <rPr>
        <sz val="10"/>
        <color indexed="8"/>
        <rFont val="Times New Roman"/>
        <family val="1"/>
      </rPr>
      <t>D.Petrea, O.Erdic, A.Pascan</t>
    </r>
    <r>
      <rPr>
        <sz val="10"/>
        <rFont val="Arial"/>
        <charset val="238"/>
      </rPr>
      <t xml:space="preserve">, </t>
    </r>
    <r>
      <rPr>
        <sz val="10"/>
        <color indexed="8"/>
        <rFont val="Times New Roman"/>
        <family val="1"/>
      </rPr>
      <t>G.Grigorasi, A. Haisan (7)</t>
    </r>
  </si>
  <si>
    <r>
      <rPr>
        <sz val="10"/>
        <rFont val="Arial"/>
        <charset val="238"/>
      </rPr>
      <t>G.Perianu, R.Agapi,A.Hincu,A.Tilica,</t>
    </r>
    <r>
      <rPr>
        <i/>
        <sz val="10"/>
        <rFont val="Times New Roman"/>
        <family val="1"/>
      </rPr>
      <t>E.Buzincu</t>
    </r>
  </si>
  <si>
    <t>P.Nedelea, S.Durchi</t>
  </si>
  <si>
    <r>
      <rPr>
        <sz val="10"/>
        <color indexed="8"/>
        <rFont val="Times New Roman"/>
        <family val="1"/>
      </rPr>
      <t xml:space="preserve">V.Popa, </t>
    </r>
    <r>
      <rPr>
        <sz val="10"/>
        <rFont val="Arial"/>
        <charset val="238"/>
      </rPr>
      <t>I.Robu, G.Purice, L.Dascalu, C.Cadar, A.Purice, O. Popa (7)</t>
    </r>
  </si>
  <si>
    <t>C.Cozariuc, P.Morosan, D.Chirica</t>
  </si>
  <si>
    <t>A.Neculau, O.Erdic</t>
  </si>
  <si>
    <r>
      <rPr>
        <sz val="10"/>
        <rFont val="Arial"/>
        <charset val="238"/>
      </rPr>
      <t xml:space="preserve">G.Perianu, </t>
    </r>
    <r>
      <rPr>
        <sz val="10"/>
        <color indexed="8"/>
        <rFont val="Times New Roman"/>
        <family val="1"/>
      </rPr>
      <t>D.Petrea,</t>
    </r>
    <r>
      <rPr>
        <sz val="10"/>
        <rFont val="Arial"/>
        <charset val="238"/>
      </rPr>
      <t xml:space="preserve"> S.Durchi,</t>
    </r>
    <r>
      <rPr>
        <sz val="10"/>
        <color indexed="8"/>
        <rFont val="Times New Roman"/>
        <family val="1"/>
      </rPr>
      <t xml:space="preserve"> </t>
    </r>
    <r>
      <rPr>
        <sz val="10"/>
        <rFont val="Arial"/>
        <charset val="238"/>
      </rPr>
      <t>C.Cadar</t>
    </r>
    <r>
      <rPr>
        <sz val="10"/>
        <color indexed="8"/>
        <rFont val="Times New Roman"/>
        <family val="1"/>
      </rPr>
      <t>, G.Grigorasi, A.Purice, O. Popa (7)</t>
    </r>
  </si>
  <si>
    <r>
      <rPr>
        <sz val="10"/>
        <color indexed="8"/>
        <rFont val="Times New Roman"/>
        <family val="1"/>
      </rPr>
      <t xml:space="preserve">V.Popa, A.Birladeanu, </t>
    </r>
    <r>
      <rPr>
        <sz val="10"/>
        <rFont val="Arial"/>
        <charset val="238"/>
      </rPr>
      <t xml:space="preserve">I.Robu, </t>
    </r>
    <r>
      <rPr>
        <sz val="10"/>
        <color indexed="8"/>
        <rFont val="Times New Roman"/>
        <family val="1"/>
      </rPr>
      <t>R.Agapi</t>
    </r>
  </si>
  <si>
    <t>C.Andrei, P.Irina</t>
  </si>
  <si>
    <r>
      <rPr>
        <sz val="10"/>
        <color indexed="8"/>
        <rFont val="Times New Roman"/>
        <family val="1"/>
      </rPr>
      <t xml:space="preserve">A.Paulet, </t>
    </r>
    <r>
      <rPr>
        <sz val="10"/>
        <rFont val="Arial"/>
        <charset val="238"/>
      </rPr>
      <t>A.Miclausanu, L.Dascalu, A.Pascan</t>
    </r>
  </si>
  <si>
    <t>C.Cozariuc, C.Turlica</t>
  </si>
  <si>
    <r>
      <rPr>
        <sz val="10"/>
        <color indexed="8"/>
        <rFont val="Times New Roman"/>
        <family val="1"/>
      </rPr>
      <t xml:space="preserve">P.Morosan, A.Hauta, </t>
    </r>
    <r>
      <rPr>
        <sz val="10"/>
        <rFont val="Arial"/>
        <charset val="238"/>
      </rPr>
      <t xml:space="preserve">S.Durchi, </t>
    </r>
    <r>
      <rPr>
        <sz val="10"/>
        <color indexed="8"/>
        <rFont val="Times New Roman"/>
        <family val="1"/>
      </rPr>
      <t>C.Cadar</t>
    </r>
  </si>
  <si>
    <t>I.Ivancsuk, M.Balanuta</t>
  </si>
  <si>
    <t>C.Cozariuc, G.Perianu, V.Popa, A.Purice</t>
  </si>
  <si>
    <t>A.Birladeanu
A.Tilica</t>
  </si>
  <si>
    <r>
      <rPr>
        <sz val="10"/>
        <color indexed="8"/>
        <rFont val="Times New Roman"/>
        <family val="1"/>
      </rPr>
      <t>A.Paulet, D.Petrea,</t>
    </r>
    <r>
      <rPr>
        <sz val="10"/>
        <rFont val="Arial"/>
        <charset val="238"/>
      </rPr>
      <t xml:space="preserve"> A.Pascan</t>
    </r>
  </si>
  <si>
    <t>C.Cadar, L.Dascalu</t>
  </si>
  <si>
    <r>
      <rPr>
        <sz val="10"/>
        <color indexed="8"/>
        <rFont val="Times New Roman"/>
        <family val="1"/>
      </rPr>
      <t>D.Leahu, O.Erdic, I.Robu, A.Tilica, S.Durchi, C.Turlica</t>
    </r>
    <r>
      <rPr>
        <sz val="10"/>
        <rFont val="Arial"/>
        <charset val="238"/>
      </rPr>
      <t xml:space="preserve">, </t>
    </r>
    <r>
      <rPr>
        <sz val="10"/>
        <color indexed="8"/>
        <rFont val="Times New Roman"/>
        <family val="1"/>
      </rPr>
      <t>P.Morosan(7)</t>
    </r>
  </si>
  <si>
    <t>C.Cozariuc, A.Purice, C.Popescu, C.Stancu</t>
  </si>
  <si>
    <t>C.Diaconu, F.Smochina</t>
  </si>
  <si>
    <r>
      <rPr>
        <sz val="10"/>
        <color indexed="8"/>
        <rFont val="Times New Roman"/>
        <family val="1"/>
      </rPr>
      <t xml:space="preserve">G.Perianu, V.Popa, I.Ciumanghel, G.Grigorasi, </t>
    </r>
    <r>
      <rPr>
        <sz val="10"/>
        <rFont val="Arial"/>
        <charset val="238"/>
      </rPr>
      <t>C.Turlica, A.Pascan, A.Paulet</t>
    </r>
  </si>
  <si>
    <r>
      <rPr>
        <sz val="10"/>
        <color indexed="8"/>
        <rFont val="Times New Roman"/>
        <family val="1"/>
      </rPr>
      <t xml:space="preserve">P.Nedelea, </t>
    </r>
    <r>
      <rPr>
        <sz val="10"/>
        <rFont val="Arial"/>
        <charset val="238"/>
      </rPr>
      <t>A.Miclausanu, D.Chirica</t>
    </r>
  </si>
  <si>
    <t>C.Cadar, I.Ivancsuk</t>
  </si>
  <si>
    <r>
      <rPr>
        <sz val="10"/>
        <rFont val="Arial"/>
        <charset val="238"/>
      </rPr>
      <t xml:space="preserve">C.Diaconu, </t>
    </r>
    <r>
      <rPr>
        <sz val="10"/>
        <color indexed="8"/>
        <rFont val="Times New Roman"/>
        <family val="1"/>
      </rPr>
      <t>D.Petrea, A.Purice,</t>
    </r>
    <r>
      <rPr>
        <sz val="10"/>
        <rFont val="Arial"/>
        <charset val="238"/>
      </rPr>
      <t xml:space="preserve"> G.Purice, Cr.Stan, C.Stancu</t>
    </r>
  </si>
  <si>
    <r>
      <rPr>
        <sz val="10"/>
        <rFont val="Arial"/>
        <charset val="238"/>
      </rPr>
      <t xml:space="preserve">G.Perianu, </t>
    </r>
    <r>
      <rPr>
        <sz val="10"/>
        <color indexed="8"/>
        <rFont val="Times New Roman"/>
        <family val="1"/>
      </rPr>
      <t xml:space="preserve">D.Leahu, S.Durchi, </t>
    </r>
    <r>
      <rPr>
        <sz val="10"/>
        <rFont val="Arial"/>
        <charset val="238"/>
      </rPr>
      <t>I.Ciumanghel</t>
    </r>
  </si>
  <si>
    <t>O.Erdic, R.Rotariu</t>
  </si>
  <si>
    <r>
      <rPr>
        <sz val="10"/>
        <rFont val="Arial"/>
        <charset val="238"/>
      </rPr>
      <t>C.Diaconu, A.Birladeanu, A.Miclausanu</t>
    </r>
    <r>
      <rPr>
        <sz val="10"/>
        <color indexed="8"/>
        <rFont val="Times New Roman"/>
        <family val="1"/>
      </rPr>
      <t xml:space="preserve">, </t>
    </r>
    <r>
      <rPr>
        <sz val="10"/>
        <rFont val="Arial"/>
        <charset val="238"/>
      </rPr>
      <t xml:space="preserve">G.Purice, </t>
    </r>
    <r>
      <rPr>
        <sz val="10"/>
        <color indexed="8"/>
        <rFont val="Times New Roman"/>
        <family val="1"/>
      </rPr>
      <t>C.Cadar, A.Tilica</t>
    </r>
  </si>
  <si>
    <r>
      <rPr>
        <sz val="10"/>
        <color indexed="8"/>
        <rFont val="Times New Roman"/>
        <family val="1"/>
      </rPr>
      <t xml:space="preserve">I.Ivancsuk, </t>
    </r>
    <r>
      <rPr>
        <sz val="10"/>
        <rFont val="Arial"/>
        <charset val="238"/>
      </rPr>
      <t>I.Robu, C.Popescu</t>
    </r>
  </si>
  <si>
    <t>C.Andrei, C.Stancu</t>
  </si>
  <si>
    <r>
      <rPr>
        <sz val="10"/>
        <rFont val="Arial"/>
        <charset val="238"/>
      </rPr>
      <t xml:space="preserve"> </t>
    </r>
    <r>
      <rPr>
        <sz val="10"/>
        <rFont val="Times New Roman"/>
        <family val="1"/>
      </rPr>
      <t>D.Leahu,</t>
    </r>
    <r>
      <rPr>
        <sz val="10"/>
        <color indexed="8"/>
        <rFont val="Times New Roman"/>
        <family val="1"/>
      </rPr>
      <t xml:space="preserve"> A.Tilica</t>
    </r>
    <r>
      <rPr>
        <sz val="10"/>
        <rFont val="Times New Roman"/>
        <family val="1"/>
      </rPr>
      <t xml:space="preserve"> , A.Hincu, S.Durchi, Cr.Stan, </t>
    </r>
    <r>
      <rPr>
        <sz val="10"/>
        <color indexed="8"/>
        <rFont val="Times New Roman"/>
        <family val="1"/>
      </rPr>
      <t xml:space="preserve">D.Petrea, </t>
    </r>
    <r>
      <rPr>
        <i/>
        <sz val="10"/>
        <rFont val="Times New Roman"/>
        <family val="1"/>
      </rPr>
      <t>E.Buzincu</t>
    </r>
  </si>
  <si>
    <r>
      <rPr>
        <sz val="10"/>
        <rFont val="Arial"/>
        <charset val="238"/>
      </rPr>
      <t xml:space="preserve">C.Diaconu, </t>
    </r>
    <r>
      <rPr>
        <sz val="10"/>
        <color indexed="8"/>
        <rFont val="Times New Roman"/>
        <family val="1"/>
      </rPr>
      <t xml:space="preserve">C.Cozariuc, C.Andrei, </t>
    </r>
    <r>
      <rPr>
        <sz val="10"/>
        <rFont val="Arial"/>
        <charset val="238"/>
      </rPr>
      <t>G.Purice</t>
    </r>
  </si>
  <si>
    <t>V.Popa, D.Sanduta</t>
  </si>
  <si>
    <t>A.Hincu, D.Chirica, I.Robu, A.Purice</t>
  </si>
  <si>
    <t>A.Birladeanu
S.Durchi</t>
  </si>
  <si>
    <r>
      <rPr>
        <sz val="10"/>
        <rFont val="Arial"/>
        <charset val="238"/>
      </rPr>
      <t>A.Miclausanu, A.Pascan,</t>
    </r>
    <r>
      <rPr>
        <i/>
        <sz val="10"/>
        <rFont val="Times New Roman"/>
        <family val="1"/>
      </rPr>
      <t xml:space="preserve"> </t>
    </r>
    <r>
      <rPr>
        <sz val="10"/>
        <rFont val="Arial"/>
        <charset val="238"/>
      </rPr>
      <t>C.Stancu,</t>
    </r>
    <r>
      <rPr>
        <i/>
        <sz val="10"/>
        <rFont val="Times New Roman"/>
        <family val="1"/>
      </rPr>
      <t xml:space="preserve"> </t>
    </r>
    <r>
      <rPr>
        <sz val="10"/>
        <rFont val="Arial"/>
        <charset val="238"/>
      </rPr>
      <t>G.Purice</t>
    </r>
    <r>
      <rPr>
        <i/>
        <sz val="10"/>
        <rFont val="Times New Roman"/>
        <family val="1"/>
      </rPr>
      <t>, E.Buzincu</t>
    </r>
  </si>
  <si>
    <t>A.Hauta, A.Smerea</t>
  </si>
  <si>
    <r>
      <rPr>
        <sz val="10"/>
        <color indexed="8"/>
        <rFont val="Times New Roman"/>
        <family val="1"/>
      </rPr>
      <t xml:space="preserve">C.Cozariuc, C.Andrei, G.Grigorasi, </t>
    </r>
    <r>
      <rPr>
        <sz val="10"/>
        <rFont val="Arial"/>
        <charset val="238"/>
      </rPr>
      <t>C.Turlica</t>
    </r>
  </si>
  <si>
    <t>D.Petrea,
Cr.Stan</t>
  </si>
  <si>
    <t>P.Morosan, L.Dascalu, A.Tilica, D.Chirica</t>
  </si>
  <si>
    <t>I.Robu, M.Balanuta</t>
  </si>
  <si>
    <r>
      <rPr>
        <sz val="10"/>
        <rFont val="Times New Roman"/>
        <family val="1"/>
      </rPr>
      <t>A.Paulet,</t>
    </r>
    <r>
      <rPr>
        <sz val="10"/>
        <color indexed="8"/>
        <rFont val="Times New Roman"/>
        <family val="1"/>
      </rPr>
      <t xml:space="preserve"> </t>
    </r>
    <r>
      <rPr>
        <sz val="10"/>
        <rFont val="Arial"/>
        <charset val="238"/>
      </rPr>
      <t>A.Miclausanu, I.Ciumanghel, A.Hincu, A.Pascan, C.Stancu</t>
    </r>
  </si>
  <si>
    <r>
      <rPr>
        <sz val="10"/>
        <rFont val="Arial"/>
        <charset val="238"/>
      </rPr>
      <t xml:space="preserve">G.Perianu, </t>
    </r>
    <r>
      <rPr>
        <sz val="10"/>
        <color indexed="8"/>
        <rFont val="Times New Roman"/>
        <family val="1"/>
      </rPr>
      <t>C.Andrei, O.Erdic, C.Diaconu</t>
    </r>
  </si>
  <si>
    <t>A.Purice, C.Cadar</t>
  </si>
  <si>
    <r>
      <rPr>
        <sz val="10"/>
        <color indexed="8"/>
        <rFont val="Times New Roman"/>
        <family val="1"/>
      </rPr>
      <t xml:space="preserve">C.Cozariuc, </t>
    </r>
    <r>
      <rPr>
        <sz val="10"/>
        <rFont val="Arial"/>
        <charset val="238"/>
      </rPr>
      <t>D.Leahu,</t>
    </r>
    <r>
      <rPr>
        <sz val="10"/>
        <color indexed="8"/>
        <rFont val="Times New Roman"/>
        <family val="1"/>
      </rPr>
      <t xml:space="preserve"> </t>
    </r>
    <r>
      <rPr>
        <sz val="10"/>
        <rFont val="Arial"/>
        <charset val="238"/>
      </rPr>
      <t xml:space="preserve">I.Robu, </t>
    </r>
    <r>
      <rPr>
        <sz val="10"/>
        <color indexed="8"/>
        <rFont val="Times New Roman"/>
        <family val="1"/>
      </rPr>
      <t>L.Dascalu</t>
    </r>
    <r>
      <rPr>
        <sz val="10"/>
        <rFont val="Arial"/>
        <charset val="238"/>
      </rPr>
      <t>, G.Purice, A.Tilica</t>
    </r>
  </si>
  <si>
    <t>A.Hincu, S.Condurache</t>
  </si>
  <si>
    <r>
      <rPr>
        <sz val="10"/>
        <color indexed="8"/>
        <rFont val="Times New Roman"/>
        <family val="1"/>
      </rPr>
      <t xml:space="preserve">C.Stancu, A.Purice, O.Erdic, C.Turlica, D.Chirica, </t>
    </r>
    <r>
      <rPr>
        <sz val="10"/>
        <rFont val="Arial"/>
        <charset val="238"/>
      </rPr>
      <t>I.Ciumanghel</t>
    </r>
  </si>
  <si>
    <r>
      <rPr>
        <sz val="10"/>
        <rFont val="Arial"/>
        <charset val="238"/>
      </rPr>
      <t xml:space="preserve">C.Diaconu, </t>
    </r>
    <r>
      <rPr>
        <sz val="10"/>
        <color indexed="8"/>
        <rFont val="Times New Roman"/>
        <family val="1"/>
      </rPr>
      <t xml:space="preserve">D.Leahu, </t>
    </r>
    <r>
      <rPr>
        <sz val="10"/>
        <rFont val="Arial"/>
        <charset val="238"/>
      </rPr>
      <t>Cr.Stan</t>
    </r>
  </si>
  <si>
    <t>C.Andrei, A.Neculau</t>
  </si>
  <si>
    <r>
      <rPr>
        <sz val="10"/>
        <color indexed="8"/>
        <rFont val="Times New Roman"/>
        <family val="1"/>
      </rPr>
      <t>V.Popa,</t>
    </r>
    <r>
      <rPr>
        <sz val="10"/>
        <rFont val="Arial"/>
        <charset val="238"/>
      </rPr>
      <t xml:space="preserve"> A.Hincu,</t>
    </r>
    <r>
      <rPr>
        <sz val="10"/>
        <color indexed="8"/>
        <rFont val="Times New Roman"/>
        <family val="1"/>
      </rPr>
      <t xml:space="preserve"> C.Turlica, G.Grigorasi, C.Cadar, C.Cozariuc M.Corlade (7),  </t>
    </r>
  </si>
  <si>
    <r>
      <rPr>
        <sz val="10"/>
        <color indexed="8"/>
        <rFont val="Times New Roman"/>
        <family val="1"/>
      </rPr>
      <t xml:space="preserve">D.Petrea, C.Andrei, </t>
    </r>
    <r>
      <rPr>
        <sz val="10"/>
        <rFont val="Arial"/>
        <charset val="238"/>
      </rPr>
      <t xml:space="preserve">G.Purice, </t>
    </r>
    <r>
      <rPr>
        <sz val="10"/>
        <color indexed="8"/>
        <rFont val="Times New Roman"/>
        <family val="1"/>
      </rPr>
      <t>O.Erdic</t>
    </r>
  </si>
  <si>
    <t>O.Mihalovici, S.Asavei</t>
  </si>
  <si>
    <r>
      <rPr>
        <sz val="10"/>
        <color indexed="8"/>
        <rFont val="Times New Roman"/>
        <family val="1"/>
      </rPr>
      <t>C.Diaconu</t>
    </r>
    <r>
      <rPr>
        <sz val="10"/>
        <rFont val="Arial"/>
        <charset val="238"/>
      </rPr>
      <t xml:space="preserve">, A.Tilica, D.Leahu, </t>
    </r>
    <r>
      <rPr>
        <sz val="10"/>
        <color indexed="30"/>
        <rFont val="Times New Roman"/>
        <family val="1"/>
      </rPr>
      <t>C.Turlica</t>
    </r>
    <r>
      <rPr>
        <sz val="10"/>
        <rFont val="Arial"/>
        <charset val="238"/>
      </rPr>
      <t>, A.Miclausanu,</t>
    </r>
    <r>
      <rPr>
        <sz val="10"/>
        <color indexed="8"/>
        <rFont val="Times New Roman"/>
        <family val="1"/>
      </rPr>
      <t xml:space="preserve"> I. Roca (7), A. Haisan (7)</t>
    </r>
    <r>
      <rPr>
        <i/>
        <sz val="10"/>
        <color indexed="8"/>
        <rFont val="Times New Roman"/>
        <family val="1"/>
      </rPr>
      <t xml:space="preserve"> P.Nedelea, O. Popa</t>
    </r>
    <r>
      <rPr>
        <sz val="10"/>
        <color indexed="8"/>
        <rFont val="Times New Roman"/>
        <family val="1"/>
      </rPr>
      <t xml:space="preserve">  </t>
    </r>
  </si>
  <si>
    <r>
      <rPr>
        <sz val="10"/>
        <rFont val="Arial"/>
        <charset val="238"/>
      </rPr>
      <t>A.Birladeanu, I.Ciumanghel, Cr.Stan</t>
    </r>
    <r>
      <rPr>
        <i/>
        <sz val="10"/>
        <rFont val="Times New Roman"/>
        <family val="1"/>
      </rPr>
      <t xml:space="preserve">, </t>
    </r>
    <r>
      <rPr>
        <sz val="10"/>
        <rFont val="Arial"/>
        <charset val="238"/>
      </rPr>
      <t>C.Cadar</t>
    </r>
    <r>
      <rPr>
        <i/>
        <sz val="10"/>
        <rFont val="Times New Roman"/>
        <family val="1"/>
      </rPr>
      <t>, E.Buzincu</t>
    </r>
  </si>
  <si>
    <t>C.Stancu, A.Lupu</t>
  </si>
  <si>
    <r>
      <rPr>
        <sz val="10"/>
        <color indexed="8"/>
        <rFont val="Times New Roman"/>
        <family val="1"/>
      </rPr>
      <t xml:space="preserve">D.Petrea, C.Andrei, </t>
    </r>
    <r>
      <rPr>
        <sz val="10"/>
        <rFont val="Arial"/>
        <charset val="238"/>
      </rPr>
      <t>G.Purice, G.Grigorasi</t>
    </r>
  </si>
  <si>
    <r>
      <rPr>
        <sz val="10"/>
        <color indexed="8"/>
        <rFont val="Times New Roman"/>
        <family val="1"/>
      </rPr>
      <t xml:space="preserve">C.Cozariuc, </t>
    </r>
    <r>
      <rPr>
        <sz val="10"/>
        <rFont val="Arial"/>
        <charset val="238"/>
      </rPr>
      <t>G.Perianu</t>
    </r>
  </si>
  <si>
    <r>
      <rPr>
        <sz val="10"/>
        <color indexed="8"/>
        <rFont val="Times New Roman"/>
        <family val="1"/>
      </rPr>
      <t xml:space="preserve">P.Nedelea, O.Erdic, </t>
    </r>
    <r>
      <rPr>
        <sz val="10"/>
        <rFont val="Arial"/>
        <charset val="238"/>
      </rPr>
      <t>C.Cadar, A.Pascan</t>
    </r>
  </si>
  <si>
    <t>P.Morosan, T.Simon</t>
  </si>
  <si>
    <r>
      <rPr>
        <sz val="10"/>
        <rFont val="Arial"/>
        <charset val="238"/>
      </rPr>
      <t>L.Dascalu</t>
    </r>
    <r>
      <rPr>
        <i/>
        <sz val="10"/>
        <rFont val="Times New Roman"/>
        <family val="1"/>
      </rPr>
      <t xml:space="preserve">, </t>
    </r>
    <r>
      <rPr>
        <sz val="10"/>
        <color indexed="8"/>
        <rFont val="Times New Roman"/>
        <family val="1"/>
      </rPr>
      <t>I.Ivancsuk, C.Popescu, A.Hauta,</t>
    </r>
    <r>
      <rPr>
        <i/>
        <sz val="10"/>
        <rFont val="Times New Roman"/>
        <family val="1"/>
      </rPr>
      <t xml:space="preserve"> E.Buzincu</t>
    </r>
  </si>
  <si>
    <t>A.Tilica,
C.Turlica</t>
  </si>
  <si>
    <t>G.Perianu, A.Hincu, Cr.Stan, C.Stancu</t>
  </si>
  <si>
    <t>C.Andrei, I.Dramba</t>
  </si>
  <si>
    <r>
      <rPr>
        <sz val="10"/>
        <color indexed="8"/>
        <rFont val="Times New Roman"/>
        <family val="1"/>
      </rPr>
      <t xml:space="preserve">A.Birladeanu, A.Purice, </t>
    </r>
    <r>
      <rPr>
        <sz val="10"/>
        <rFont val="Arial"/>
        <charset val="238"/>
      </rPr>
      <t>C.Cadar</t>
    </r>
    <r>
      <rPr>
        <sz val="10"/>
        <color indexed="8"/>
        <rFont val="Times New Roman"/>
        <family val="1"/>
      </rPr>
      <t>, C.Turlica, D.Petrea, O.Erdic</t>
    </r>
  </si>
  <si>
    <r>
      <rPr>
        <sz val="10"/>
        <color indexed="8"/>
        <rFont val="Times New Roman"/>
        <family val="1"/>
      </rPr>
      <t xml:space="preserve">I.Ivancsuk, </t>
    </r>
    <r>
      <rPr>
        <sz val="10"/>
        <rFont val="Arial"/>
        <charset val="238"/>
      </rPr>
      <t xml:space="preserve">I.Ciumanghel, I.Robu, </t>
    </r>
  </si>
  <si>
    <t>A.Hauta, A.Neculau</t>
  </si>
  <si>
    <r>
      <rPr>
        <sz val="10"/>
        <rFont val="Arial"/>
        <charset val="238"/>
      </rPr>
      <t xml:space="preserve"> </t>
    </r>
    <r>
      <rPr>
        <sz val="10"/>
        <color indexed="8"/>
        <rFont val="Times New Roman"/>
        <family val="1"/>
      </rPr>
      <t xml:space="preserve">C.Cozariuc, </t>
    </r>
    <r>
      <rPr>
        <sz val="10"/>
        <rFont val="Times New Roman"/>
        <family val="1"/>
      </rPr>
      <t>G.Perianu, C.Turlica, C.Stancu, A.Pascan</t>
    </r>
  </si>
  <si>
    <t xml:space="preserve">A.Tilica, L.Dascalu, A.Hincu, </t>
  </si>
  <si>
    <t>A.Purice, G.Purice</t>
  </si>
  <si>
    <t>I.Ciumanghel, A.Birladeanu, O.Erdic, A.Hauta, I.Ivancsuk</t>
  </si>
  <si>
    <t>C.Cozariuc, D.Petrea, L.Dascalu</t>
  </si>
  <si>
    <t>P.Nedelea, C.Andrei</t>
  </si>
  <si>
    <r>
      <rPr>
        <sz val="10"/>
        <rFont val="Arial"/>
        <charset val="238"/>
      </rPr>
      <t xml:space="preserve">I.Ciumanghel, I.Robu, G.Purice, </t>
    </r>
    <r>
      <rPr>
        <i/>
        <sz val="10"/>
        <rFont val="Times New Roman"/>
        <family val="1"/>
      </rPr>
      <t>E.Buzincu</t>
    </r>
  </si>
  <si>
    <t>A.Purice
P.Irina</t>
  </si>
  <si>
    <r>
      <rPr>
        <sz val="10"/>
        <color indexed="8"/>
        <rFont val="Times New Roman"/>
        <family val="1"/>
      </rPr>
      <t xml:space="preserve">A.Birladeanu, A.Hauta, </t>
    </r>
    <r>
      <rPr>
        <sz val="10"/>
        <rFont val="Arial"/>
        <charset val="238"/>
      </rPr>
      <t>I.Ivancsuk</t>
    </r>
  </si>
  <si>
    <t>O.Erdic, A.Lupu</t>
  </si>
  <si>
    <t>C.Cozariuc, D.Petrea, A.Tilica</t>
  </si>
  <si>
    <t>G.Purice
M.Gherasim</t>
  </si>
  <si>
    <t>C.Andrei, I.Robu, O.Erdic</t>
  </si>
  <si>
    <t>A.Purice, S.Asavei</t>
  </si>
  <si>
    <r>
      <rPr>
        <sz val="10"/>
        <color indexed="8"/>
        <rFont val="Times New Roman"/>
        <family val="1"/>
      </rPr>
      <t xml:space="preserve">P.Nedelea, I.Ivancsuk, </t>
    </r>
    <r>
      <rPr>
        <sz val="10"/>
        <rFont val="Arial"/>
        <charset val="238"/>
      </rPr>
      <t xml:space="preserve">A.Hincu, G.Grigorasi, </t>
    </r>
    <r>
      <rPr>
        <i/>
        <sz val="10"/>
        <rFont val="Times New Roman"/>
        <family val="1"/>
      </rPr>
      <t>E.Buzincu</t>
    </r>
  </si>
  <si>
    <t>T.Simon
C.Rosu</t>
  </si>
  <si>
    <t>L.Dascalu, A.Birladeanu, G.Purice</t>
  </si>
  <si>
    <t>I.Ciumanghel, I.Dramba</t>
  </si>
  <si>
    <r>
      <rPr>
        <sz val="9"/>
        <color indexed="8"/>
        <rFont val="Times New Roman"/>
        <family val="1"/>
      </rPr>
      <t>I.Robu,</t>
    </r>
    <r>
      <rPr>
        <sz val="10"/>
        <rFont val="Arial"/>
        <charset val="238"/>
      </rPr>
      <t xml:space="preserve"> A.Purice, </t>
    </r>
    <r>
      <rPr>
        <sz val="9"/>
        <color indexed="8"/>
        <rFont val="Times New Roman"/>
        <family val="1"/>
      </rPr>
      <t>C.Turlica</t>
    </r>
  </si>
  <si>
    <t>E.Buzincu
P.Irina</t>
  </si>
  <si>
    <t>V.Popa, D.Petrea, A.Tilica</t>
  </si>
  <si>
    <t>C.Andrei, A.Farcas</t>
  </si>
  <si>
    <r>
      <rPr>
        <sz val="10"/>
        <rFont val="Times New Roman"/>
        <family val="1"/>
      </rPr>
      <t xml:space="preserve">A.Paulet, </t>
    </r>
    <r>
      <rPr>
        <sz val="10"/>
        <rFont val="Arial"/>
        <charset val="238"/>
      </rPr>
      <t xml:space="preserve">A.Miclausanu, Cr.Stan, D.Chirica, </t>
    </r>
  </si>
  <si>
    <t>C.Stancu, D.Leahu, S.Durchi</t>
  </si>
  <si>
    <t>R.Agapi, A.Smerea</t>
  </si>
  <si>
    <r>
      <rPr>
        <sz val="10"/>
        <rFont val="Arial"/>
        <charset val="238"/>
      </rPr>
      <t xml:space="preserve">C.Turlica, A.Tilica, G.Grigorasi, </t>
    </r>
    <r>
      <rPr>
        <b/>
        <sz val="10"/>
        <rFont val="Times New Roman"/>
        <family val="1"/>
      </rPr>
      <t>V.Popa</t>
    </r>
    <r>
      <rPr>
        <sz val="10"/>
        <rFont val="Arial"/>
        <charset val="238"/>
      </rPr>
      <t>, A. Paulet (7)</t>
    </r>
  </si>
  <si>
    <t>P.Morosan, D.Chirica, A.Miclausanu</t>
  </si>
  <si>
    <t>C.Cadar, I.Moisa</t>
  </si>
  <si>
    <t>C.Stancu, D.Leahu, A.Pascan, C.Turlica</t>
  </si>
  <si>
    <t>V.Popa, S.Durchi, A.Paulet</t>
  </si>
  <si>
    <t>Cr.Stan, C.Niga</t>
  </si>
  <si>
    <t>D.Chirica, G.Grigorasi, A.Tilica</t>
  </si>
  <si>
    <t>A.Neculau
C.Zaharia</t>
  </si>
  <si>
    <t>C.Cadar, A.Miclausanu, D.Leahu</t>
  </si>
  <si>
    <r>
      <rPr>
        <sz val="10"/>
        <color indexed="8"/>
        <rFont val="Times New Roman"/>
        <family val="1"/>
      </rPr>
      <t xml:space="preserve">P.Morosan, </t>
    </r>
    <r>
      <rPr>
        <sz val="10"/>
        <rFont val="Arial"/>
        <charset val="238"/>
      </rPr>
      <t>A.Smerea</t>
    </r>
  </si>
  <si>
    <t>G.Perianu, V.Popa, S.Durchi, A.Pascan</t>
  </si>
  <si>
    <t>C.Turlica
R.Rotariu</t>
  </si>
  <si>
    <t>C.Stancu, A.Paulet, C.Popescu</t>
  </si>
  <si>
    <t>O.Mihalovici, D.Chirica</t>
  </si>
  <si>
    <t>MEDIC SEF UPU SMURD</t>
  </si>
  <si>
    <t xml:space="preserve">PROF.DR. CIMPOESU DIANA </t>
  </si>
  <si>
    <t>UPU COORD.</t>
  </si>
  <si>
    <t>COORD 7-19</t>
  </si>
  <si>
    <t>COORD 19-7</t>
  </si>
  <si>
    <t>SMURD 7-19</t>
  </si>
  <si>
    <t>SMURD 19-7</t>
  </si>
  <si>
    <t>Elicopter</t>
  </si>
  <si>
    <t>NEONAT</t>
  </si>
  <si>
    <t>O.Popa</t>
  </si>
  <si>
    <t>C.Andrei</t>
  </si>
  <si>
    <t>D.Cimpoesu</t>
  </si>
  <si>
    <t>A.Graur</t>
  </si>
  <si>
    <t>A.Farcas</t>
  </si>
  <si>
    <t>C.Rosu</t>
  </si>
  <si>
    <t>D.Sanduta</t>
  </si>
  <si>
    <t>D.Leahu</t>
  </si>
  <si>
    <t>C.Cadar</t>
  </si>
  <si>
    <t>P.Morosan</t>
  </si>
  <si>
    <t>I.Dramba</t>
  </si>
  <si>
    <t>I.Ivancsuk</t>
  </si>
  <si>
    <t>I.Ciumanghel</t>
  </si>
  <si>
    <t>A.Hauta</t>
  </si>
  <si>
    <t>I.Moisa</t>
  </si>
  <si>
    <t>A.Smerea</t>
  </si>
  <si>
    <t>F.Smochina</t>
  </si>
  <si>
    <t>A.Miclausanu</t>
  </si>
  <si>
    <t>C.Popescu</t>
  </si>
  <si>
    <t>M.Balanuta</t>
  </si>
  <si>
    <t>A.Pascan</t>
  </si>
  <si>
    <t>O.Erdic</t>
  </si>
  <si>
    <t>P.Nedelea</t>
  </si>
  <si>
    <t>C.Niga</t>
  </si>
  <si>
    <t>D.Chirica</t>
  </si>
  <si>
    <t>A.Purice</t>
  </si>
  <si>
    <t>R.Rotariu</t>
  </si>
  <si>
    <t>C.Zaharia</t>
  </si>
  <si>
    <t>G.Purice</t>
  </si>
  <si>
    <t>A.Lupu</t>
  </si>
  <si>
    <t>L.Dascalu</t>
  </si>
  <si>
    <t>I.Robu</t>
  </si>
  <si>
    <t>S.Durchi</t>
  </si>
  <si>
    <t>T.Simon</t>
  </si>
  <si>
    <t>S.Condurache</t>
  </si>
  <si>
    <t xml:space="preserve">A.Hincu </t>
  </si>
  <si>
    <t>P.Florariu</t>
  </si>
  <si>
    <t>M.Corlade</t>
  </si>
  <si>
    <t>V.Popa</t>
  </si>
  <si>
    <t>S.Asavei</t>
  </si>
  <si>
    <t>A.Haisan</t>
  </si>
  <si>
    <t>M.Corunga</t>
  </si>
  <si>
    <t>Cr.Stan</t>
  </si>
  <si>
    <t>M.Gherasim</t>
  </si>
  <si>
    <t>P.Irina</t>
  </si>
  <si>
    <r>
      <rPr>
        <sz val="10"/>
        <rFont val="Arial"/>
        <charset val="238"/>
      </rPr>
      <t>P.Morosan</t>
    </r>
    <r>
      <rPr>
        <sz val="10"/>
        <color indexed="8"/>
        <rFont val="Times New Roman"/>
        <family val="1"/>
      </rPr>
      <t xml:space="preserve"> </t>
    </r>
  </si>
  <si>
    <t>M.Vatamanita</t>
  </si>
  <si>
    <t xml:space="preserve">S.Asavei </t>
  </si>
  <si>
    <t>R.Agapi</t>
  </si>
  <si>
    <t>E.Buzincu</t>
  </si>
  <si>
    <t>A.Hincu</t>
  </si>
  <si>
    <t xml:space="preserve">P.Nedelea </t>
  </si>
  <si>
    <t>G.Grigorasi</t>
  </si>
  <si>
    <t>I.Roca</t>
  </si>
  <si>
    <t xml:space="preserve">GĂRZI </t>
  </si>
  <si>
    <t xml:space="preserve">Nume și prenume </t>
  </si>
  <si>
    <t>Telefon Linie Gardă</t>
  </si>
  <si>
    <t xml:space="preserve">Medic șef de gardă </t>
  </si>
  <si>
    <t>Sef lucr. Dr. Ciofu Mihai</t>
  </si>
  <si>
    <t>TELEFON GARDA      0771 762 240</t>
  </si>
  <si>
    <t>Sef lucr. Dr. Balan Mihail</t>
  </si>
  <si>
    <t>Sef lucr. Dr. Nicolau Andrei</t>
  </si>
  <si>
    <t>Ma</t>
  </si>
  <si>
    <t xml:space="preserve">Sef lucr. Dr. Budacu Cristian </t>
  </si>
  <si>
    <t>Mi</t>
  </si>
  <si>
    <t>Dr. Badaluta Marilena</t>
  </si>
  <si>
    <t>Dr. Carp Alexandra</t>
  </si>
  <si>
    <t>Dr. Manolache Alexandra</t>
  </si>
  <si>
    <t>Dr. Sava Florin</t>
  </si>
  <si>
    <t>Dr. Giuvara Razvan</t>
  </si>
  <si>
    <t>Dr. Sulea Daniela</t>
  </si>
  <si>
    <t>Prof. Dr. VICTOR VLAD COSTAN</t>
  </si>
  <si>
    <t>SECTIA CLINICA OFTALMOLOGIE</t>
  </si>
  <si>
    <t>Bogdanici Camelia</t>
  </si>
  <si>
    <t>Obada Otilia</t>
  </si>
  <si>
    <t>Anton Nicoleta</t>
  </si>
  <si>
    <t>Leferman Carmen</t>
  </si>
  <si>
    <t>Sandu Calina</t>
  </si>
  <si>
    <t>Chiriac Cristina</t>
  </si>
  <si>
    <t>Donica Vlad</t>
  </si>
  <si>
    <t>Giurgica Marius</t>
  </si>
  <si>
    <t>Ciuntu Roxana</t>
  </si>
  <si>
    <t>Prof. Dr.Camelia Bogdanici</t>
  </si>
  <si>
    <t>SPITALUL CLINIC JUDEȚEAN DE URGENȚE</t>
  </si>
  <si>
    <t>“SF. SPIRIDON” IAȘI</t>
  </si>
  <si>
    <t>Sectie Clinica Chirurgie I-II</t>
  </si>
  <si>
    <t>Prof. Dr. Daniel Timofte</t>
  </si>
  <si>
    <t>DIRECTOR MEDICAL</t>
  </si>
  <si>
    <t>Dr.  Daniela Crișu</t>
  </si>
  <si>
    <t>GĂRZI</t>
  </si>
  <si>
    <t xml:space="preserve"> LUNA DECEMBRIE  2025</t>
  </si>
  <si>
    <t>Ziua</t>
  </si>
  <si>
    <t>Data</t>
  </si>
  <si>
    <t>Nume și prenume</t>
  </si>
  <si>
    <t xml:space="preserve">    Medic sef de garda     (Linia I de garda)</t>
  </si>
  <si>
    <t xml:space="preserve">          Medic de garda           (Linia II de garda)</t>
  </si>
  <si>
    <t xml:space="preserve">       Medic de garda        (Linia III de garda)</t>
  </si>
  <si>
    <t>Dr. ROMASC D.</t>
  </si>
  <si>
    <t>0771.762.236</t>
  </si>
  <si>
    <t>Dr. ANDRONIC M.</t>
  </si>
  <si>
    <t>Dr. COSTACHE M.</t>
  </si>
  <si>
    <t>Dr. BORDIANU I.</t>
  </si>
  <si>
    <t>Dr. ANDRIESI-RUSU D.</t>
  </si>
  <si>
    <t>Dr. VINTILA D.</t>
  </si>
  <si>
    <t>Dr. CARDEIU C.</t>
  </si>
  <si>
    <t>Dr. CHIRIAC R.</t>
  </si>
  <si>
    <t>Dr. PERIANU L.</t>
  </si>
  <si>
    <t>Dr. BEJAN V.</t>
  </si>
  <si>
    <t>Dr. BRADEA C.</t>
  </si>
  <si>
    <t>Dr. PRISECARIU D.</t>
  </si>
  <si>
    <t>Dr. ZABARA M.</t>
  </si>
  <si>
    <t>Dr. BERNIC V.</t>
  </si>
  <si>
    <t>Dr. TANEVSKI A.</t>
  </si>
  <si>
    <t>Dr. VLAD N.</t>
  </si>
  <si>
    <t>Dr. ANDRONIC D.</t>
  </si>
  <si>
    <t>Dr. VASILUTA C.</t>
  </si>
  <si>
    <t>Dr. VASILESCU A.</t>
  </si>
  <si>
    <t>Dr. CIUNTU B.</t>
  </si>
  <si>
    <t>Dr. LOZNEANU L.</t>
  </si>
  <si>
    <t>Dr. TROFIN AM.</t>
  </si>
  <si>
    <t>Dr. CHICOS A.</t>
  </si>
  <si>
    <t>Dr. KAKAVAS I.</t>
  </si>
  <si>
    <t>Dr. CADAR R.</t>
  </si>
  <si>
    <t>Dr. BUESCU D.</t>
  </si>
  <si>
    <t>Dr. NASTASE A.</t>
  </si>
  <si>
    <t>Medic Șef Secție I Chirurgie</t>
  </si>
  <si>
    <t>Medic Șef Secție II Chirurgie</t>
  </si>
  <si>
    <t>Conf. Dr. Costel Bradea</t>
  </si>
  <si>
    <t>Prof. Dr. Cristian Lupașcu</t>
  </si>
  <si>
    <t>Sectie Clinica chirurgie III-IV</t>
  </si>
  <si>
    <t>PROF. DR. D. TIMOFTE</t>
  </si>
  <si>
    <t xml:space="preserve">DIRECTOR MEDICAL </t>
  </si>
  <si>
    <t>DR. D. CRISU</t>
  </si>
  <si>
    <t xml:space="preserve"> LUNA DECEMBRIE 2025</t>
  </si>
  <si>
    <t xml:space="preserve">Medic de garda (Linia III de garda) </t>
  </si>
  <si>
    <t>DR. BULAT C</t>
  </si>
  <si>
    <t>CONF.DR.PADUREANU</t>
  </si>
  <si>
    <t>DR. ABDI M</t>
  </si>
  <si>
    <t>0771762238/        0771762239</t>
  </si>
  <si>
    <t>DR. URSACHE A</t>
  </si>
  <si>
    <t>DR. STIRBU L.</t>
  </si>
  <si>
    <t>DR. LIVADARIU R.</t>
  </si>
  <si>
    <t>DR. BULGARU M</t>
  </si>
  <si>
    <t>DR. MAXIM M.</t>
  </si>
  <si>
    <t>DR. BULAT O</t>
  </si>
  <si>
    <t>DR. FRIJ-CALIN A</t>
  </si>
  <si>
    <t>DR. MUNTEANU I</t>
  </si>
  <si>
    <t>DR. TIMOFEIOIV S.</t>
  </si>
  <si>
    <t>DR. SOROCEANU P.</t>
  </si>
  <si>
    <t>DR. IORDACHE A.</t>
  </si>
  <si>
    <t>DR. TRIFESCU I</t>
  </si>
  <si>
    <t>DR. DOGARU C</t>
  </si>
  <si>
    <t>DR. VELICESCU Cr</t>
  </si>
  <si>
    <t>DR. VITALARIU A</t>
  </si>
  <si>
    <t>CONF. DR. IONESCU L.</t>
  </si>
  <si>
    <t>DR. DORNEANU L</t>
  </si>
  <si>
    <t>DR. VLASCEANU VL.</t>
  </si>
  <si>
    <t>DR. TELEMAN A</t>
  </si>
  <si>
    <t>DR. TIMOFEIOV S.</t>
  </si>
  <si>
    <t>DR. GRIGORE CR.</t>
  </si>
  <si>
    <t>DR. DORNEANU L.</t>
  </si>
  <si>
    <t>DR. ARTENE T</t>
  </si>
  <si>
    <t>DR. AMBROSIE L.</t>
  </si>
  <si>
    <t>DR. BIBIRE T.</t>
  </si>
  <si>
    <t>DR. NAZARIAN ZARE</t>
  </si>
  <si>
    <t>DR ARTENE T</t>
  </si>
  <si>
    <t>DR. MIHALACHE C.</t>
  </si>
  <si>
    <t>DR. MORARU-SUNA C</t>
  </si>
  <si>
    <t>DR. STIRBU L</t>
  </si>
  <si>
    <t>DR. BULGARU M.</t>
  </si>
  <si>
    <t xml:space="preserve">DR. FRINIUC N. </t>
  </si>
  <si>
    <t xml:space="preserve">Medic sef sectie III chirurgie </t>
  </si>
  <si>
    <t xml:space="preserve">Medic sef sectie IV chirurgie </t>
  </si>
  <si>
    <t>CONF. DR. L . IONESCU</t>
  </si>
  <si>
    <t xml:space="preserve">PROF. DR. AL. GRIGOROVICI </t>
  </si>
  <si>
    <t>SECTIA CLINICA CHIRURGIE VASCULARA</t>
  </si>
  <si>
    <t>Luna DECEMBRIE-IANUARIE 2026</t>
  </si>
  <si>
    <t>DR BLĂJUȚ A.</t>
  </si>
  <si>
    <t>0771762239</t>
  </si>
  <si>
    <t>DR BUSUIOC</t>
  </si>
  <si>
    <t>DR STROBESCU</t>
  </si>
  <si>
    <t>DR CAZAN</t>
  </si>
  <si>
    <t>DR GROSU</t>
  </si>
  <si>
    <t xml:space="preserve">                  DR STROBESCU</t>
  </si>
  <si>
    <t>DR PEIU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</si>
  <si>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</si>
  <si>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</si>
  <si>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</si>
  <si>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</si>
  <si>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</si>
  <si>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</si>
  <si>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</si>
  <si>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DR BAROI</t>
  </si>
  <si>
    <t>20/12/2025</t>
  </si>
  <si>
    <t>21/12/2025</t>
  </si>
  <si>
    <t>22/12/2025</t>
  </si>
  <si>
    <t xml:space="preserve">                       DR CAZAN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</si>
  <si>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</si>
  <si>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</si>
  <si>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</si>
  <si>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</si>
  <si>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</si>
  <si>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</si>
  <si>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</si>
  <si>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</si>
  <si>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31/12/2025</t>
  </si>
  <si>
    <t xml:space="preserve">MEDIC SEF DE SECTIE </t>
  </si>
  <si>
    <t>Prof. Dr. Popa Radu Florin</t>
  </si>
  <si>
    <t>Sectia Clinica ORL</t>
  </si>
  <si>
    <t>Dr. Stegaru Gina-medic primar</t>
  </si>
  <si>
    <t>0771762247</t>
  </si>
  <si>
    <t>Dr. Bandol Geanina - medic primar</t>
  </si>
  <si>
    <t>Dr. Neagu Movila Raluca - medic primar</t>
  </si>
  <si>
    <t>Dr. Andone Elena Vasilica - medic specialist</t>
  </si>
  <si>
    <t>Dr. Roman Andrei Ionut - medic specialist</t>
  </si>
  <si>
    <t xml:space="preserve">S </t>
  </si>
  <si>
    <t>Dr. Pintilie Catalina - medic primar</t>
  </si>
  <si>
    <t>Dr. Vonica Patricia - medic primar</t>
  </si>
  <si>
    <t>Dr. Severin Florentina - medic primar</t>
  </si>
  <si>
    <t>SEF SECTIE</t>
  </si>
  <si>
    <t>APROBAT  MANAGER ,</t>
  </si>
  <si>
    <t>Prof.Dr. Daniel Timofte</t>
  </si>
  <si>
    <t>Sectie Clinica  Medicina Interna 2</t>
  </si>
  <si>
    <t>Dr. Crisu Daniela</t>
  </si>
  <si>
    <t xml:space="preserve"> LISTA DE GĂRZI CLINICA MEDICINĂ INTERNĂ II DECEMBRIE  2025</t>
  </si>
  <si>
    <r>
      <rPr>
        <b/>
        <sz val="11"/>
        <color indexed="8"/>
        <rFont val="Times New Roman"/>
        <family val="1"/>
      </rPr>
      <t>Medic                  Ora  08</t>
    </r>
    <r>
      <rPr>
        <b/>
        <vertAlign val="superscript"/>
        <sz val="11"/>
        <color indexed="8"/>
        <rFont val="Times New Roman"/>
        <family val="1"/>
      </rPr>
      <t>00</t>
    </r>
    <r>
      <rPr>
        <b/>
        <sz val="11"/>
        <color indexed="8"/>
        <rFont val="Times New Roman"/>
        <family val="1"/>
      </rPr>
      <t>–22</t>
    </r>
    <r>
      <rPr>
        <b/>
        <vertAlign val="superscript"/>
        <sz val="11"/>
        <color indexed="8"/>
        <rFont val="Times New Roman"/>
        <family val="1"/>
      </rPr>
      <t>00</t>
    </r>
    <r>
      <rPr>
        <vertAlign val="superscript"/>
        <sz val="12"/>
        <color indexed="8"/>
        <rFont val="Arial"/>
        <family val="2"/>
      </rPr>
      <t xml:space="preserve">   </t>
    </r>
  </si>
  <si>
    <r>
      <rPr>
        <b/>
        <sz val="11"/>
        <color indexed="8"/>
        <rFont val="Times New Roman"/>
        <family val="1"/>
      </rPr>
      <t>Medic       Ora  22</t>
    </r>
    <r>
      <rPr>
        <b/>
        <vertAlign val="superscript"/>
        <sz val="11"/>
        <color indexed="8"/>
        <rFont val="Times New Roman"/>
        <family val="1"/>
      </rPr>
      <t>00 -</t>
    </r>
    <r>
      <rPr>
        <b/>
        <sz val="11"/>
        <color indexed="8"/>
        <rFont val="Times New Roman"/>
        <family val="1"/>
      </rPr>
      <t>08</t>
    </r>
    <r>
      <rPr>
        <b/>
        <vertAlign val="superscript"/>
        <sz val="11"/>
        <color indexed="8"/>
        <rFont val="Times New Roman"/>
        <family val="1"/>
      </rPr>
      <t>00</t>
    </r>
  </si>
  <si>
    <t>0725991699</t>
  </si>
  <si>
    <r>
      <rPr>
        <b/>
        <sz val="11"/>
        <color indexed="8"/>
        <rFont val="Times New Roman"/>
        <family val="1"/>
        <charset val="1"/>
      </rPr>
      <t>1.</t>
    </r>
    <r>
      <rPr>
        <b/>
        <sz val="7"/>
        <color indexed="8"/>
        <rFont val="Times New Roman"/>
        <family val="1"/>
        <charset val="1"/>
      </rPr>
      <t xml:space="preserve">      </t>
    </r>
    <r>
      <rPr>
        <b/>
        <sz val="11"/>
        <color indexed="8"/>
        <rFont val="Times New Roman"/>
        <family val="1"/>
        <charset val="1"/>
      </rPr>
      <t> </t>
    </r>
  </si>
  <si>
    <t>Dr.Cucos Luiza</t>
  </si>
  <si>
    <t>Dr.Corneanu Luiza</t>
  </si>
  <si>
    <r>
      <rPr>
        <b/>
        <sz val="11"/>
        <color indexed="8"/>
        <rFont val="Times New Roman"/>
        <family val="1"/>
        <charset val="1"/>
      </rPr>
      <t>2.</t>
    </r>
    <r>
      <rPr>
        <b/>
        <sz val="7"/>
        <color indexed="8"/>
        <rFont val="Times New Roman"/>
        <family val="1"/>
        <charset val="1"/>
      </rPr>
      <t xml:space="preserve">      </t>
    </r>
    <r>
      <rPr>
        <b/>
        <sz val="11"/>
        <color indexed="8"/>
        <rFont val="Times New Roman"/>
        <family val="1"/>
        <charset val="1"/>
      </rPr>
      <t> </t>
    </r>
  </si>
  <si>
    <t>Dr.Constantin Mihai</t>
  </si>
  <si>
    <r>
      <rPr>
        <b/>
        <sz val="11"/>
        <color indexed="8"/>
        <rFont val="Times New Roman"/>
        <family val="1"/>
        <charset val="1"/>
      </rPr>
      <t>3.</t>
    </r>
    <r>
      <rPr>
        <b/>
        <sz val="7"/>
        <color indexed="8"/>
        <rFont val="Times New Roman"/>
        <family val="1"/>
        <charset val="1"/>
      </rPr>
      <t xml:space="preserve">      </t>
    </r>
    <r>
      <rPr>
        <b/>
        <sz val="11"/>
        <color indexed="8"/>
        <rFont val="Times New Roman"/>
        <family val="1"/>
        <charset val="1"/>
      </rPr>
      <t> </t>
    </r>
  </si>
  <si>
    <t>Dr.Bologa Cristina</t>
  </si>
  <si>
    <r>
      <rPr>
        <b/>
        <sz val="11"/>
        <color indexed="8"/>
        <rFont val="Times New Roman"/>
        <family val="1"/>
        <charset val="1"/>
      </rPr>
      <t>4.</t>
    </r>
    <r>
      <rPr>
        <b/>
        <sz val="7"/>
        <color indexed="8"/>
        <rFont val="Times New Roman"/>
        <family val="1"/>
        <charset val="1"/>
      </rPr>
      <t xml:space="preserve">      </t>
    </r>
    <r>
      <rPr>
        <b/>
        <sz val="11"/>
        <color indexed="8"/>
        <rFont val="Times New Roman"/>
        <family val="1"/>
        <charset val="1"/>
      </rPr>
      <t> </t>
    </r>
  </si>
  <si>
    <t>Prof.Dr.Sorodoc Victorita</t>
  </si>
  <si>
    <t>Conf. Dr. Petris Ovidiu</t>
  </si>
  <si>
    <r>
      <rPr>
        <b/>
        <sz val="11"/>
        <color indexed="8"/>
        <rFont val="Times New Roman"/>
        <family val="1"/>
        <charset val="1"/>
      </rPr>
      <t>5.</t>
    </r>
    <r>
      <rPr>
        <b/>
        <sz val="7"/>
        <color indexed="8"/>
        <rFont val="Times New Roman"/>
        <family val="1"/>
        <charset val="1"/>
      </rPr>
      <t xml:space="preserve">      </t>
    </r>
    <r>
      <rPr>
        <b/>
        <sz val="11"/>
        <color indexed="8"/>
        <rFont val="Times New Roman"/>
        <family val="1"/>
        <charset val="1"/>
      </rPr>
      <t> </t>
    </r>
  </si>
  <si>
    <t>v</t>
  </si>
  <si>
    <t>Prof. Dr. Lionte Catalina</t>
  </si>
  <si>
    <t>Dr.Ceasovschih Alexandr</t>
  </si>
  <si>
    <r>
      <rPr>
        <b/>
        <sz val="11"/>
        <color indexed="8"/>
        <rFont val="Times New Roman"/>
        <family val="1"/>
        <charset val="1"/>
      </rPr>
      <t>6.</t>
    </r>
    <r>
      <rPr>
        <b/>
        <sz val="7"/>
        <color indexed="8"/>
        <rFont val="Times New Roman"/>
        <family val="1"/>
        <charset val="1"/>
      </rPr>
      <t xml:space="preserve">    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</si>
  <si>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7.</t>
    </r>
    <r>
      <rPr>
        <b/>
        <sz val="7"/>
        <color indexed="8"/>
        <rFont val="Times New Roman"/>
        <family val="1"/>
        <charset val="1"/>
      </rPr>
      <t xml:space="preserve">    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</si>
  <si>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8.</t>
    </r>
    <r>
      <rPr>
        <b/>
        <sz val="7"/>
        <color indexed="8"/>
        <rFont val="Times New Roman"/>
        <family val="1"/>
        <charset val="1"/>
      </rPr>
      <t xml:space="preserve">      </t>
    </r>
    <r>
      <rPr>
        <b/>
        <sz val="11"/>
        <color indexed="8"/>
        <rFont val="Times New Roman"/>
        <family val="1"/>
        <charset val="1"/>
      </rPr>
      <t> </t>
    </r>
  </si>
  <si>
    <t>Conf.Dr.Coman Adorata Elena</t>
  </si>
  <si>
    <r>
      <rPr>
        <b/>
        <sz val="11"/>
        <color indexed="8"/>
        <rFont val="Times New Roman"/>
        <family val="1"/>
        <charset val="1"/>
      </rPr>
      <t>9.</t>
    </r>
    <r>
      <rPr>
        <b/>
        <sz val="7"/>
        <color indexed="8"/>
        <rFont val="Times New Roman"/>
        <family val="1"/>
        <charset val="1"/>
      </rPr>
      <t xml:space="preserve">    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</si>
  <si>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10.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</si>
  <si>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t>Dr.Alexa Raluca</t>
  </si>
  <si>
    <r>
      <rPr>
        <b/>
        <sz val="11"/>
        <color indexed="8"/>
        <rFont val="Times New Roman"/>
        <family val="1"/>
        <charset val="1"/>
      </rPr>
      <t>11.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</si>
  <si>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t>Prof. Dr.Sorodoc Victorita</t>
  </si>
  <si>
    <r>
      <rPr>
        <b/>
        <sz val="11"/>
        <color indexed="8"/>
        <rFont val="Times New Roman"/>
        <family val="1"/>
        <charset val="1"/>
      </rPr>
      <t>12.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</si>
  <si>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13.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</si>
  <si>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14.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</si>
  <si>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t>Dr. Haliga Raluca</t>
  </si>
  <si>
    <r>
      <rPr>
        <b/>
        <sz val="11"/>
        <color indexed="8"/>
        <rFont val="Times New Roman"/>
        <family val="1"/>
        <charset val="1"/>
      </rPr>
      <t>15.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</si>
  <si>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16.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</si>
  <si>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17.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</si>
  <si>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18.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</si>
  <si>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19.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</si>
  <si>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20.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</si>
  <si>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21.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</si>
  <si>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22.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</si>
  <si>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23.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</si>
  <si>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24.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</si>
  <si>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25.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</si>
  <si>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26.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</si>
  <si>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27.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</si>
  <si>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28.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</si>
  <si>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29.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</si>
  <si>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30.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</si>
  <si>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r>
      <rPr>
        <b/>
        <sz val="11"/>
        <color indexed="8"/>
        <rFont val="Times New Roman"/>
        <family val="1"/>
        <charset val="1"/>
      </rPr>
      <t>31.</t>
    </r>
    <r>
      <rPr>
        <b/>
        <sz val="7"/>
        <color indexed="8"/>
        <rFont val="Times New Roman"/>
        <family val="1"/>
        <charset val="1"/>
      </rPr>
      <t xml:space="preserve">  </t>
    </r>
    <r>
      <rPr>
        <b/>
        <sz val="11"/>
        <color indexed="8"/>
        <rFont val="Times New Roman"/>
        <family val="1"/>
        <charset val="1"/>
      </rPr>
      <t> </t>
    </r>
  </si>
  <si>
    <t>PROF. DR.LAURENTIU SORODOC</t>
  </si>
  <si>
    <t xml:space="preserve">SPITALUL CLINIC JUDETEAN DE URGENTA </t>
  </si>
  <si>
    <t>SF SPIRIDON IASI</t>
  </si>
  <si>
    <t>MANAGER Prof.Dr.Timofte Daniel</t>
  </si>
  <si>
    <t>Sectie Clinica  Medicina Interna I +III          Nr.1231  /24.11.2025</t>
  </si>
  <si>
    <t>DIRECTOR MEDICAL  Dr.Crisu Daniela</t>
  </si>
  <si>
    <t xml:space="preserve"> GARZI LUNA DECEMBRIE 2025 + IANUARIE 2026</t>
  </si>
  <si>
    <t>SPECIALITATEA</t>
  </si>
  <si>
    <t>MEDIC SPECIALIST</t>
  </si>
  <si>
    <t>Medic primar  medicina interna si cardiologie</t>
  </si>
  <si>
    <t>MOROSANU LAURA</t>
  </si>
  <si>
    <t>Medic primar  medicina interna</t>
  </si>
  <si>
    <t>OUATU ANCA</t>
  </si>
  <si>
    <t>HRISCU CORINA</t>
  </si>
  <si>
    <t>DUMITRU SIMONA</t>
  </si>
  <si>
    <t>Medic specialist  medicina interna</t>
  </si>
  <si>
    <t>GOSAV EVELINA / DRAGAN DAIANA</t>
  </si>
  <si>
    <t>TOFAN ALINA</t>
  </si>
  <si>
    <t>DIMA NICOLETA</t>
  </si>
  <si>
    <t>POPESCU DIANA / HRISCU CORINA</t>
  </si>
  <si>
    <t>ALEXA ALINA / DUMITRU SIMONA</t>
  </si>
  <si>
    <t>FRASILA IULIANA</t>
  </si>
  <si>
    <t>POPESCU DIANA / FINIS OANA</t>
  </si>
  <si>
    <t>ALEXA ALINA</t>
  </si>
  <si>
    <t>POPESCU DIANA</t>
  </si>
  <si>
    <t>Medic primar  cardiologie , medic specialist medicina interna</t>
  </si>
  <si>
    <t>FINIS OANA /  DRAGAN DAIANA</t>
  </si>
  <si>
    <t>AMITOAIE IULIA</t>
  </si>
  <si>
    <t>FINIS OANA /  GOSAV EVELINA</t>
  </si>
  <si>
    <t>MANOLACHE MADALINA</t>
  </si>
  <si>
    <t>FINIS OANA</t>
  </si>
  <si>
    <t>Medic primar cardiologie , medic specialist medicina interna</t>
  </si>
  <si>
    <t>Medic primar medicina interna</t>
  </si>
  <si>
    <t>ROSU GABRIEL</t>
  </si>
  <si>
    <t>OUATU ANCA / DIMA NICOLETA</t>
  </si>
  <si>
    <t>DRAGAN DAIANA / GOSAV EVELINA</t>
  </si>
  <si>
    <t>01.01.2026</t>
  </si>
  <si>
    <t xml:space="preserve">HRISCU CORINA </t>
  </si>
  <si>
    <t>02.01.2026</t>
  </si>
  <si>
    <t>POPESCU DIANA / DRAGAN DAIANA</t>
  </si>
  <si>
    <t>03.01.2026</t>
  </si>
  <si>
    <t>04.01.2026</t>
  </si>
  <si>
    <t>05.01.2026</t>
  </si>
  <si>
    <t>FINIS OANA / POPESCU DIANA</t>
  </si>
  <si>
    <t>06.01.2026</t>
  </si>
  <si>
    <t>07.01.2026</t>
  </si>
  <si>
    <t>08.01.2026</t>
  </si>
  <si>
    <t>HRISCU CORINA / POPESCU DIANA</t>
  </si>
  <si>
    <t>09.01.2026</t>
  </si>
  <si>
    <t>10.01.2026</t>
  </si>
  <si>
    <t>BURGHELEA CRISTINA</t>
  </si>
  <si>
    <t xml:space="preserve">                Sef Interimar Clinica Medicina Interna I </t>
  </si>
  <si>
    <t>Sef Clinica Medicina Interna III</t>
  </si>
  <si>
    <t>Prof.Univ.Dr.Floria Mariana</t>
  </si>
  <si>
    <t>Prof.Univ.Dr.Rezus Ciprian</t>
  </si>
  <si>
    <t xml:space="preserve"> SF. SPIRIDON IASI</t>
  </si>
  <si>
    <t xml:space="preserve">Sectie Clinica  DIABET, NUTRITIE SI BOLI METABOLICE </t>
  </si>
  <si>
    <t>PROF. DR. DANIEL TIMOFTE</t>
  </si>
  <si>
    <t>DR. CRISU DANIELA</t>
  </si>
  <si>
    <t>DR.</t>
  </si>
  <si>
    <t>GRAUR LIDIA</t>
  </si>
  <si>
    <t xml:space="preserve">  0771762242</t>
  </si>
  <si>
    <t>OPRESCU ANDREI</t>
  </si>
  <si>
    <t>CAZAC-PANAITE GEORGIANA</t>
  </si>
  <si>
    <t>POPA ALINA</t>
  </si>
  <si>
    <t>CURENIUC ADRIAN</t>
  </si>
  <si>
    <t>ONOFRIESCU ALINA</t>
  </si>
  <si>
    <t>CONF. DR. GINA BOTNARIU</t>
  </si>
  <si>
    <t xml:space="preserve">PROF. DR. TIMOFTE VASILE </t>
  </si>
  <si>
    <t>Sectie Clinica Cardiologie + CompCardiologie interventionala+ Comp Terap Intens Coron</t>
  </si>
  <si>
    <t>DIN ………………..</t>
  </si>
  <si>
    <t>NR……………….</t>
  </si>
  <si>
    <t xml:space="preserve">Medic de garda                      (Linia I de garda) </t>
  </si>
  <si>
    <t xml:space="preserve">                    Medic de garda                                 (Linia II de garda)   </t>
  </si>
  <si>
    <t>L.</t>
  </si>
  <si>
    <t>DR. AFRASANIE IRINA</t>
  </si>
  <si>
    <t>DR. ADAVIDOAEI COSMIN</t>
  </si>
  <si>
    <t>0771 762 243</t>
  </si>
  <si>
    <t>M.</t>
  </si>
  <si>
    <t>DR. BUBURUZ ANA-MARIA</t>
  </si>
  <si>
    <t>DR. PONOR C./DR. JIGORANU A.</t>
  </si>
  <si>
    <t>DR. HABA CRISTIAN</t>
  </si>
  <si>
    <t>DR. SAFTIUC G./DR. MANOLE M.</t>
  </si>
  <si>
    <t>J.</t>
  </si>
  <si>
    <t>DR. POPESCU EDUARD</t>
  </si>
  <si>
    <t>DR. ROMAN EMANUEL</t>
  </si>
  <si>
    <t>V.</t>
  </si>
  <si>
    <t>DR. CLAPA LOREDANA</t>
  </si>
  <si>
    <t>DR. CRINGANU ADRIANA</t>
  </si>
  <si>
    <t>DR. TIMPAU AMALIA</t>
  </si>
  <si>
    <t>S.</t>
  </si>
  <si>
    <t xml:space="preserve">DR. LEANCA S./DR. PONOR C. </t>
  </si>
  <si>
    <t>D.</t>
  </si>
  <si>
    <t>DR. DAMASCHIN ANDREI</t>
  </si>
  <si>
    <t>DR. GUILA ALEXANDRU</t>
  </si>
  <si>
    <t>DR. ATUDOSIE SABINA</t>
  </si>
  <si>
    <t>DR. NICOLAE ANA</t>
  </si>
  <si>
    <t>DR. LUPEI SILVIA</t>
  </si>
  <si>
    <t>DR. CIOBOTARU L./DR. PONOR C.</t>
  </si>
  <si>
    <t>DR. CHETRAN ADRIANA</t>
  </si>
  <si>
    <t>DR. CEPOI RUXANDRA</t>
  </si>
  <si>
    <t>DR. MIFTODE RADU</t>
  </si>
  <si>
    <t>DR. SAFTIUC G./DR. ATUDOSIE S.</t>
  </si>
  <si>
    <t>DR. CIOBOTARU LARISA</t>
  </si>
  <si>
    <t>DR. JIGORANU A./DR. SAFTIUC G.</t>
  </si>
  <si>
    <t>DR. OANCEA ALEXANDRU</t>
  </si>
  <si>
    <t>DR. MANOLE MADALINA</t>
  </si>
  <si>
    <t>DR. LEANCA S./DR. UGRAN CIPRIAN</t>
  </si>
  <si>
    <t>DR. SAFTIUC GEORGIANA</t>
  </si>
  <si>
    <t>DR. JIGORANU ALEXANDRU</t>
  </si>
  <si>
    <t xml:space="preserve">SEF CLINICA DE CARDIOLOGIE </t>
  </si>
  <si>
    <t>PROF. DR. COSTACHE-ENACHE IRINA IULIANA</t>
  </si>
  <si>
    <t>Laborator Hematologie</t>
  </si>
  <si>
    <t>Dr. Munteanu Iulia</t>
  </si>
  <si>
    <t>Tel: 0232/240822                                         int: 177</t>
  </si>
  <si>
    <t>Dr. Asandei Irina</t>
  </si>
  <si>
    <t>Dr. Tutuianu Mihaela</t>
  </si>
  <si>
    <t>Biol. Palade Elena</t>
  </si>
  <si>
    <t>Dr. Simion Raluca</t>
  </si>
  <si>
    <t>Dr. Chiriac Silvia</t>
  </si>
  <si>
    <t>Medic sef laborator,</t>
  </si>
  <si>
    <t>Prof.univ.dr. Iancu Roxana Irina</t>
  </si>
  <si>
    <t>Laborator Biochimie</t>
  </si>
  <si>
    <t>Biol. Tabuncic Mariana</t>
  </si>
  <si>
    <t>Chim. Craus Radu</t>
  </si>
  <si>
    <t>Chim. Velea Anca</t>
  </si>
  <si>
    <t xml:space="preserve">Chim. Popa </t>
  </si>
  <si>
    <t>Chim. Bejinariu Monica</t>
  </si>
  <si>
    <t>Chim. Largu Ema</t>
  </si>
  <si>
    <t>Chim. Craus Radu/Chim. Popa</t>
  </si>
  <si>
    <t>Chim. Tudori Catalina</t>
  </si>
  <si>
    <t>Chim. Popa/Chim.Craus Radu</t>
  </si>
  <si>
    <t>LABORATOR MICROBIOLOGIE</t>
  </si>
  <si>
    <t>Dr Lupu Anca</t>
  </si>
  <si>
    <t>Dr Dan Maria</t>
  </si>
  <si>
    <t>Dr Mereuta Ana</t>
  </si>
  <si>
    <t>Dr Lunca Carmen</t>
  </si>
  <si>
    <t>Biolog Moisei Iuliana</t>
  </si>
  <si>
    <t>Dr Cenusa Carina</t>
  </si>
  <si>
    <t>Dr Trofin Felicia</t>
  </si>
  <si>
    <t>Dr. Serban Raluca</t>
  </si>
  <si>
    <t>MEDIC SEF LABORATOR</t>
  </si>
  <si>
    <t xml:space="preserve"> Garzi Radiologie -COMPUTER TOMOGRAF</t>
  </si>
  <si>
    <t>PROF. DR.TIMOFTE DANIEL  VASILE</t>
  </si>
  <si>
    <t>GARDA CT</t>
  </si>
  <si>
    <t>DR. A. ISTRATE</t>
  </si>
  <si>
    <t>DR. V. FOTEA</t>
  </si>
  <si>
    <t>DR. A. CRISTEA</t>
  </si>
  <si>
    <t>DR. R. ROTARIU</t>
  </si>
  <si>
    <t>DR. C. PRICOPE</t>
  </si>
  <si>
    <t>DR. C. VOLOVAT</t>
  </si>
  <si>
    <t>DR. A. FARCAS</t>
  </si>
  <si>
    <t>DR. A. LUPU</t>
  </si>
  <si>
    <t>DR. R. HUZUM</t>
  </si>
  <si>
    <t>DR. R. RUSU</t>
  </si>
  <si>
    <t>DR.T.GHEORGHIU</t>
  </si>
  <si>
    <t>DR. S. POPOVICI</t>
  </si>
  <si>
    <t>DR. B. PLUMBU</t>
  </si>
  <si>
    <t>DR.T.D.GHEORGHIU</t>
  </si>
  <si>
    <t>DR. I. GRINEA</t>
  </si>
  <si>
    <t>Conf. Dr. GHEORGHE LILIANA</t>
  </si>
  <si>
    <t>Lab. Radiologie si imagistica medicala</t>
  </si>
  <si>
    <t xml:space="preserve">Medic de garda </t>
  </si>
  <si>
    <t>Garda zi</t>
  </si>
  <si>
    <t>Garda noapte</t>
  </si>
  <si>
    <t>DR. I. OPREA</t>
  </si>
  <si>
    <t>DR. O. MIHAI</t>
  </si>
  <si>
    <t>DR.R.GAIGINSCHI</t>
  </si>
  <si>
    <t>DR. C. ROTARU</t>
  </si>
  <si>
    <t>DR. R. COVALI</t>
  </si>
  <si>
    <t>DR. C. POPA</t>
  </si>
  <si>
    <t>DR. M. APOSTOL</t>
  </si>
  <si>
    <t>DR. D. STIRBU</t>
  </si>
  <si>
    <t>DR. S. FODOR</t>
  </si>
  <si>
    <t>DR. D. ARHIRE</t>
  </si>
  <si>
    <t>DR. B. BOSTAN</t>
  </si>
  <si>
    <t>DR. B. VULPE</t>
  </si>
  <si>
    <t>DR. A. CIOBANITA</t>
  </si>
  <si>
    <t>DR. R. CERNAT</t>
  </si>
  <si>
    <t>DR. S. IONITA</t>
  </si>
  <si>
    <t>DR. I. PISLARIU</t>
  </si>
  <si>
    <t>DR. R. TIMPAU</t>
  </si>
  <si>
    <t>DR. M. ALEXE</t>
  </si>
  <si>
    <t>DR. C. MURARU</t>
  </si>
  <si>
    <t>DR. C. MAXIM</t>
  </si>
  <si>
    <t>Conf Dr. GHEORGHE LILIANA</t>
  </si>
  <si>
    <t>0232 240822                                                int. 135</t>
  </si>
  <si>
    <t>Luni</t>
  </si>
  <si>
    <t>Marti</t>
  </si>
  <si>
    <t>Miercuri</t>
  </si>
  <si>
    <t>Joi</t>
  </si>
  <si>
    <t>DR.A.M. ALECSA</t>
  </si>
  <si>
    <t>Vineri</t>
  </si>
  <si>
    <t>Sambata</t>
  </si>
  <si>
    <t>Duminica</t>
  </si>
  <si>
    <t>DR.A.M.ALECSA</t>
  </si>
  <si>
    <t>DR. I. ILIESCU</t>
  </si>
  <si>
    <t xml:space="preserve">Duminica </t>
  </si>
  <si>
    <t>DR. R. ADASCALITE</t>
  </si>
  <si>
    <t>DR.M. APOSTOL</t>
  </si>
  <si>
    <t xml:space="preserve">DR. D. ARHIRE </t>
  </si>
  <si>
    <t>DR. A.CIOBANITA</t>
  </si>
  <si>
    <t xml:space="preserve">DR. B. BOSTAN </t>
  </si>
  <si>
    <t>DR.D.PADURARIU</t>
  </si>
  <si>
    <t>DR. R. GAIGINSCHI</t>
  </si>
  <si>
    <t>ȘAIA MIRELA</t>
  </si>
  <si>
    <t>ȘOIMARU RALUCA</t>
  </si>
  <si>
    <t>NIȚĂ OTILIA</t>
  </si>
  <si>
    <t xml:space="preserve">DR. </t>
  </si>
  <si>
    <r>
      <rPr>
        <b/>
        <sz val="11"/>
        <rFont val="Times New Roman"/>
        <family val="1"/>
      </rPr>
      <t>SECTIA CLINICA</t>
    </r>
    <r>
      <rPr>
        <b/>
        <sz val="12"/>
        <rFont val="Times New Roman"/>
        <family val="1"/>
      </rPr>
      <t xml:space="preserve"> Chirurgie OMF</t>
    </r>
  </si>
  <si>
    <t>Chirurgie OMF</t>
  </si>
  <si>
    <t xml:space="preserve">Prof. Dr. TIMOFTE DANIEL </t>
  </si>
  <si>
    <t>Nr. …../……...11.2025</t>
  </si>
  <si>
    <t>Dr. CRIȘU DANIELA</t>
  </si>
  <si>
    <t>Sef Sectie</t>
  </si>
  <si>
    <t>0232 240822   int. 191</t>
  </si>
  <si>
    <t>P.Nedelea, A.Pascan, A.Paulet, C.Cadar, E.Buzincu</t>
  </si>
  <si>
    <t xml:space="preserve">                                                                  </t>
  </si>
  <si>
    <t>Prof.dr. Mihail Dan  Cobzeanu</t>
  </si>
  <si>
    <t>0771-762244
0771-497348</t>
  </si>
  <si>
    <t>SEF CLINICA DIABET, NUTRITIE SI BOLI METABOLICE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</si>
</sst>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_-* #,##0.00&quot; lei&quot;_-;\-* #,##0.00&quot; lei&quot;_-;_-* \-??&quot; lei&quot;_-;_-@_-"/>
    <numFmt numFmtId="165" formatCode="\ #,##0.00&quot; lei &quot;;\-#,##0.00&quot; lei &quot;;&quot; -&quot;#&quot; lei &quot;;\ @\ "/>
    <numFmt numFmtId="166" formatCode="[$-409]d/mmm/yyyy;@"/>
    <numFmt numFmtId="167" formatCode="d/mmm/yyyy;@"/>
    <numFmt numFmtId="168" formatCode="[$-409]m/d/yyyy"/>
    <numFmt numFmtId="169" formatCode="[$$-409]#,##0.00;[Red]\-[$$-409]#,##0.00"/>
    <numFmt numFmtId="170" formatCode="[$-409]General"/>
    <numFmt numFmtId="171" formatCode="[$-418]d\ mmmm\ yyyy;@"/>
    <numFmt numFmtId="172" formatCode="d\ mmmm\ yyyy;@"/>
    <numFmt numFmtId="173" formatCode="[$-F800]dddd&quot;, &quot;mmmm\ dd&quot;, &quot;yyyy"/>
    <numFmt numFmtId="174" formatCode="dddd&quot;, &quot;mmmm\ dd&quot;, &quot;yyyy"/>
    <numFmt numFmtId="175" formatCode="[$-409]d\-mmm\-yy;@"/>
    <numFmt numFmtId="176" formatCode="d\-mmm\-yy;@"/>
    <numFmt numFmtId="177" formatCode="[$-409]d\-mmm\-yyyy;@"/>
    <numFmt numFmtId="178" formatCode="d\-mmm\-yyyy;@"/>
    <numFmt numFmtId="179" formatCode="[$-418]d\-mmm;@"/>
    <numFmt numFmtId="180" formatCode="[$-418]d\-mmm\-yy;@"/>
    <numFmt numFmtId="181" formatCode="#,##0.00\ [$lei-418];[Red]\-#,##0.00\ [$lei-418]"/>
    <numFmt numFmtId="182" formatCode="mm/dd/yy;@"/>
    <numFmt numFmtId="183" formatCode="dd\.mm\.yy"/>
    <numFmt numFmtId="184" formatCode="[$-818]dd\.mm\.yyyy;@"/>
    <numFmt numFmtId="185" formatCode="[$-409]d\-mmm\-yy"/>
    <numFmt numFmtId="186" formatCode="[$-409]dd\-mmm\-yy;@"/>
    <numFmt numFmtId="187" formatCode="dddd\,\ mmmm\ dd&quot;, &quot;yyyy"/>
    <numFmt numFmtId="188" formatCode="mm/dd/yy"/>
    <numFmt numFmtId="189" formatCode="[$-418]d\ mmmm\ yyyy"/>
    <numFmt numFmtId="194" formatCode="dd/mm/yy;@"/>
    <numFmt numFmtId="195" formatCode="d/mm/yyyy;@"/>
  </numFmts>
  <fonts count="103">
    <font>
      <sz val="10"/>
      <name val="Arial"/>
      <charset val="238"/>
    </font>
    <font>
      <sz val="10"/>
      <name val="Arial"/>
      <family val="2"/>
    </font>
    <font>
      <sz val="10"/>
      <color indexed="8"/>
      <name val="Arial1"/>
    </font>
    <font>
      <b/>
      <i/>
      <sz val="16"/>
      <color indexed="8"/>
      <name val="Arial11"/>
    </font>
    <font>
      <b/>
      <i/>
      <sz val="16"/>
      <color indexed="8"/>
      <name val="Arial2"/>
    </font>
    <font>
      <b/>
      <i/>
      <sz val="16"/>
      <color indexed="8"/>
      <name val="Arial1"/>
    </font>
    <font>
      <b/>
      <i/>
      <sz val="16"/>
      <color indexed="8"/>
      <name val="Arial"/>
      <family val="2"/>
    </font>
    <font>
      <sz val="11"/>
      <color indexed="8"/>
      <name val="Arial1"/>
    </font>
    <font>
      <sz val="11"/>
      <color indexed="8"/>
      <name val="Arial11"/>
    </font>
    <font>
      <sz val="11"/>
      <color indexed="8"/>
      <name val="Arial"/>
      <family val="2"/>
    </font>
    <font>
      <sz val="10"/>
      <color indexed="8"/>
      <name val="Arial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2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b/>
      <i/>
      <u/>
      <sz val="11"/>
      <color indexed="8"/>
      <name val="Arial1"/>
    </font>
    <font>
      <b/>
      <i/>
      <u/>
      <sz val="11"/>
      <color indexed="8"/>
      <name val="Arial11"/>
    </font>
    <font>
      <b/>
      <i/>
      <u/>
      <sz val="11"/>
      <color indexed="8"/>
      <name val="Arial"/>
      <family val="2"/>
    </font>
    <font>
      <b/>
      <i/>
      <u/>
      <sz val="11"/>
      <color indexed="8"/>
      <name val="Arial2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3.5"/>
      <name val="Arial"/>
      <charset val="238"/>
    </font>
    <font>
      <sz val="13.5"/>
      <name val="Calibri"/>
      <family val="1"/>
    </font>
    <font>
      <b/>
      <sz val="11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2"/>
      <color indexed="8"/>
      <name val="Times New Roman"/>
      <family val="1"/>
      <charset val="1"/>
    </font>
    <font>
      <b/>
      <sz val="10"/>
      <name val="Times New Roman"/>
      <family val="1"/>
    </font>
    <font>
      <sz val="12"/>
      <color indexed="54"/>
      <name val="Courier New"/>
      <family val="3"/>
    </font>
    <font>
      <sz val="13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i/>
      <sz val="12"/>
      <color indexed="8"/>
      <name val="Times New Roman"/>
      <family val="1"/>
    </font>
    <font>
      <strike/>
      <sz val="11"/>
      <name val="Times New Roman"/>
      <family val="1"/>
    </font>
    <font>
      <b/>
      <sz val="11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9"/>
      <name val="Calibri"/>
      <family val="2"/>
    </font>
    <font>
      <b/>
      <sz val="9"/>
      <name val="Calibri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sz val="9"/>
      <name val="Arial"/>
      <charset val="238"/>
    </font>
    <font>
      <sz val="10"/>
      <color indexed="8"/>
      <name val="Arial"/>
      <charset val="238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30"/>
      <name val="Times New Roman"/>
      <family val="1"/>
    </font>
    <font>
      <i/>
      <sz val="10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Arial"/>
      <charset val="238"/>
    </font>
    <font>
      <sz val="8"/>
      <color indexed="8"/>
      <name val="Arial"/>
      <charset val="238"/>
    </font>
    <font>
      <sz val="11"/>
      <name val="Calibri"/>
      <family val="2"/>
    </font>
    <font>
      <sz val="12"/>
      <name val="Arial Rounded MT Bold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13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  <family val="1"/>
    </font>
    <font>
      <sz val="12"/>
      <name val="Arial"/>
      <charset val="238"/>
    </font>
    <font>
      <b/>
      <sz val="12"/>
      <name val="Arial"/>
      <charset val="238"/>
    </font>
    <font>
      <sz val="12"/>
      <color indexed="16"/>
      <name val="Arial"/>
      <charset val="238"/>
    </font>
    <font>
      <b/>
      <sz val="12"/>
      <color indexed="16"/>
      <name val="Arial"/>
      <charset val="238"/>
    </font>
    <font>
      <sz val="13"/>
      <name val="Arial"/>
      <charset val="238"/>
    </font>
    <font>
      <sz val="14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1"/>
      <color indexed="8"/>
      <name val="Times New Roman"/>
      <family val="1"/>
    </font>
    <font>
      <vertAlign val="superscript"/>
      <sz val="12"/>
      <color indexed="8"/>
      <name val="Arial"/>
      <family val="2"/>
    </font>
    <font>
      <b/>
      <sz val="7"/>
      <color indexed="8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sz val="12"/>
      <color indexed="8"/>
      <name val="Calibri"/>
      <family val="2"/>
      <charset val="1"/>
    </font>
    <font>
      <sz val="12"/>
      <color indexed="8"/>
      <name val="Calibri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10"/>
      <name val="Times New Roman"/>
      <family val="1"/>
    </font>
    <font>
      <sz val="11"/>
      <color indexed="10"/>
      <name val="Times New Roman"/>
      <family val="1"/>
    </font>
    <font>
      <b/>
      <sz val="13"/>
      <name val="Times New Roman"/>
      <family val="1"/>
      <charset val="1"/>
    </font>
    <font>
      <b/>
      <u/>
      <sz val="13"/>
      <name val="Times New Roman"/>
      <family val="1"/>
    </font>
    <font>
      <b/>
      <sz val="11"/>
      <name val="Times New Roman"/>
      <family val="1"/>
      <charset val="1"/>
    </font>
    <font>
      <sz val="13"/>
      <name val="Times New Roman"/>
      <family val="1"/>
      <charset val="238"/>
    </font>
    <font>
      <sz val="13"/>
      <name val="Times New Roman"/>
      <family val="1"/>
      <charset val="1"/>
    </font>
    <font>
      <b/>
      <sz val="12"/>
      <name val="Times New Roman"/>
      <family val="1"/>
      <charset val="1"/>
    </font>
    <font>
      <sz val="13"/>
      <color indexed="8"/>
      <name val="Times New Roman"/>
      <family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2"/>
      <name val="Times New Roman"/>
      <family val="1"/>
      <charset val="1"/>
    </font>
    <font>
      <b/>
      <sz val="13"/>
      <color indexed="8"/>
      <name val="Times New Roman"/>
      <family val="1"/>
    </font>
    <font>
      <sz val="10"/>
      <name val="Arial"/>
      <charset val="238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8"/>
      <name val="Times New Roman"/>
      <family val="1"/>
    </font>
    <font>
      <sz val="1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24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4"/>
        <bgColor indexed="55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17">
    <xf numFmtId="0" fontId="0" fillId="0" borderId="0"/>
    <xf numFmtId="164" fontId="95" fillId="0" borderId="0" applyFill="0" applyBorder="0" applyAlignment="0" applyProtection="0"/>
    <xf numFmtId="164" fontId="1" fillId="0" borderId="0" applyFill="0" applyBorder="0" applyAlignment="0" applyProtection="0"/>
    <xf numFmtId="165" fontId="2" fillId="0" borderId="0" applyBorder="0" applyProtection="0"/>
    <xf numFmtId="165" fontId="95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1" fillId="0" borderId="0" applyBorder="0" applyProtection="0"/>
    <xf numFmtId="0" fontId="3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/>
    </xf>
    <xf numFmtId="0" fontId="5" fillId="0" borderId="0">
      <alignment horizontal="center"/>
    </xf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/>
    </xf>
    <xf numFmtId="0" fontId="6" fillId="0" borderId="0">
      <alignment horizontal="center"/>
    </xf>
    <xf numFmtId="166" fontId="6" fillId="0" borderId="0">
      <alignment horizontal="center"/>
    </xf>
    <xf numFmtId="167" fontId="5" fillId="0" borderId="0" applyBorder="0" applyProtection="0">
      <alignment horizontal="center"/>
    </xf>
    <xf numFmtId="168" fontId="6" fillId="0" borderId="0">
      <alignment horizontal="center"/>
    </xf>
    <xf numFmtId="0" fontId="5" fillId="0" borderId="0" applyNumberFormat="0" applyBorder="0" applyProtection="0">
      <alignment horizontal="center"/>
    </xf>
    <xf numFmtId="168" fontId="6" fillId="0" borderId="0">
      <alignment horizontal="center"/>
    </xf>
    <xf numFmtId="0" fontId="5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/>
    </xf>
    <xf numFmtId="169" fontId="6" fillId="0" borderId="0">
      <alignment horizontal="center"/>
    </xf>
    <xf numFmtId="168" fontId="5" fillId="0" borderId="0" applyBorder="0" applyProtection="0">
      <alignment horizontal="center"/>
    </xf>
    <xf numFmtId="168" fontId="6" fillId="0" borderId="0">
      <alignment horizontal="center"/>
    </xf>
    <xf numFmtId="0" fontId="5" fillId="0" borderId="0" applyNumberFormat="0" applyBorder="0" applyProtection="0">
      <alignment horizontal="center" textRotation="90"/>
    </xf>
    <xf numFmtId="0" fontId="3" fillId="0" borderId="0" applyNumberFormat="0" applyBorder="0" applyProtection="0">
      <alignment horizontal="center" textRotation="90"/>
    </xf>
    <xf numFmtId="0" fontId="5" fillId="0" borderId="0" applyNumberFormat="0" applyBorder="0" applyProtection="0">
      <alignment horizontal="center" textRotation="90"/>
    </xf>
    <xf numFmtId="0" fontId="5" fillId="0" borderId="0" applyNumberFormat="0" applyBorder="0" applyProtection="0">
      <alignment horizontal="center" textRotation="90"/>
    </xf>
    <xf numFmtId="0" fontId="3" fillId="0" borderId="0" applyNumberFormat="0" applyBorder="0" applyProtection="0">
      <alignment horizontal="center" textRotation="90"/>
    </xf>
    <xf numFmtId="0" fontId="5" fillId="0" borderId="0" applyNumberFormat="0" applyBorder="0" applyProtection="0">
      <alignment horizontal="center" textRotation="90"/>
    </xf>
    <xf numFmtId="0" fontId="3" fillId="0" borderId="0" applyNumberFormat="0" applyBorder="0" applyProtection="0">
      <alignment horizontal="center" textRotation="90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>
      <alignment horizontal="center" textRotation="90"/>
    </xf>
    <xf numFmtId="0" fontId="6" fillId="0" borderId="0" applyNumberFormat="0" applyBorder="0" applyProtection="0">
      <alignment horizontal="center" textRotation="90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>
      <alignment horizontal="center" textRotation="90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>
      <alignment horizontal="center" textRotation="90"/>
    </xf>
    <xf numFmtId="0" fontId="6" fillId="0" borderId="0">
      <alignment horizontal="center" textRotation="90"/>
    </xf>
    <xf numFmtId="166" fontId="6" fillId="0" borderId="0">
      <alignment horizontal="center" textRotation="90"/>
    </xf>
    <xf numFmtId="167" fontId="5" fillId="0" borderId="0" applyBorder="0" applyProtection="0">
      <alignment horizontal="center" textRotation="90"/>
    </xf>
    <xf numFmtId="168" fontId="6" fillId="0" borderId="0">
      <alignment horizontal="center" textRotation="90"/>
    </xf>
    <xf numFmtId="0" fontId="5" fillId="0" borderId="0" applyNumberFormat="0" applyBorder="0" applyProtection="0">
      <alignment horizontal="center" textRotation="90"/>
    </xf>
    <xf numFmtId="168" fontId="6" fillId="0" borderId="0">
      <alignment horizontal="center" textRotation="90"/>
    </xf>
    <xf numFmtId="0" fontId="5" fillId="0" borderId="0" applyNumberFormat="0" applyBorder="0" applyProtection="0">
      <alignment horizontal="center" textRotation="90"/>
    </xf>
    <xf numFmtId="0" fontId="3" fillId="0" borderId="0" applyNumberFormat="0" applyBorder="0" applyProtection="0">
      <alignment horizontal="center" textRotation="90"/>
    </xf>
    <xf numFmtId="0" fontId="5" fillId="0" borderId="0" applyNumberFormat="0" applyBorder="0" applyProtection="0">
      <alignment horizontal="center" textRotation="90"/>
    </xf>
    <xf numFmtId="169" fontId="6" fillId="0" borderId="0">
      <alignment horizontal="center" textRotation="90"/>
    </xf>
    <xf numFmtId="168" fontId="5" fillId="0" borderId="0" applyBorder="0" applyProtection="0">
      <alignment horizontal="center" textRotation="90"/>
    </xf>
    <xf numFmtId="168" fontId="6" fillId="0" borderId="0">
      <alignment horizontal="center" textRotation="90"/>
    </xf>
    <xf numFmtId="0" fontId="4" fillId="0" borderId="0" applyNumberFormat="0" applyBorder="0" applyProtection="0">
      <alignment horizontal="center" textRotation="90"/>
    </xf>
    <xf numFmtId="0" fontId="5" fillId="0" borderId="0">
      <alignment horizontal="center" textRotation="90"/>
    </xf>
    <xf numFmtId="169" fontId="7" fillId="0" borderId="0"/>
    <xf numFmtId="166" fontId="7" fillId="0" borderId="0"/>
    <xf numFmtId="167" fontId="8" fillId="0" borderId="0" applyBorder="0" applyProtection="0"/>
    <xf numFmtId="168" fontId="7" fillId="0" borderId="0"/>
    <xf numFmtId="168" fontId="8" fillId="0" borderId="0" applyBorder="0" applyProtection="0"/>
    <xf numFmtId="168" fontId="7" fillId="0" borderId="0"/>
    <xf numFmtId="170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2" fillId="0" borderId="0" applyNumberFormat="0" applyBorder="0" applyProtection="0"/>
    <xf numFmtId="168" fontId="1" fillId="0" borderId="0"/>
    <xf numFmtId="0" fontId="7" fillId="0" borderId="0"/>
    <xf numFmtId="166" fontId="7" fillId="0" borderId="0"/>
    <xf numFmtId="167" fontId="8" fillId="0" borderId="0" applyBorder="0" applyProtection="0"/>
    <xf numFmtId="168" fontId="7" fillId="0" borderId="0"/>
    <xf numFmtId="0" fontId="8" fillId="0" borderId="0" applyNumberFormat="0" applyBorder="0" applyProtection="0"/>
    <xf numFmtId="168" fontId="7" fillId="0" borderId="0"/>
    <xf numFmtId="171" fontId="1" fillId="0" borderId="0"/>
    <xf numFmtId="166" fontId="1" fillId="0" borderId="0"/>
    <xf numFmtId="167" fontId="2" fillId="0" borderId="0" applyBorder="0" applyProtection="0"/>
    <xf numFmtId="168" fontId="1" fillId="0" borderId="0"/>
    <xf numFmtId="172" fontId="2" fillId="0" borderId="0" applyBorder="0" applyProtection="0"/>
    <xf numFmtId="168" fontId="1" fillId="0" borderId="0"/>
    <xf numFmtId="169" fontId="9" fillId="0" borderId="0"/>
    <xf numFmtId="166" fontId="9" fillId="0" borderId="0"/>
    <xf numFmtId="167" fontId="7" fillId="0" borderId="0" applyBorder="0" applyProtection="0"/>
    <xf numFmtId="168" fontId="9" fillId="0" borderId="0"/>
    <xf numFmtId="168" fontId="7" fillId="0" borderId="0" applyBorder="0" applyProtection="0"/>
    <xf numFmtId="168" fontId="9" fillId="0" borderId="0"/>
    <xf numFmtId="173" fontId="1" fillId="0" borderId="0"/>
    <xf numFmtId="166" fontId="1" fillId="0" borderId="0"/>
    <xf numFmtId="167" fontId="2" fillId="0" borderId="0" applyBorder="0" applyProtection="0"/>
    <xf numFmtId="168" fontId="1" fillId="0" borderId="0"/>
    <xf numFmtId="174" fontId="10" fillId="0" borderId="0" applyBorder="0" applyProtection="0"/>
    <xf numFmtId="168" fontId="1" fillId="0" borderId="0"/>
    <xf numFmtId="173" fontId="1" fillId="0" borderId="0"/>
    <xf numFmtId="170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10" fillId="0" borderId="0" applyNumberFormat="0" applyBorder="0" applyProtection="0"/>
    <xf numFmtId="168" fontId="1" fillId="0" borderId="0"/>
    <xf numFmtId="170" fontId="1" fillId="0" borderId="0"/>
    <xf numFmtId="0" fontId="9" fillId="0" borderId="0"/>
    <xf numFmtId="166" fontId="9" fillId="0" borderId="0"/>
    <xf numFmtId="167" fontId="7" fillId="0" borderId="0" applyBorder="0" applyProtection="0"/>
    <xf numFmtId="168" fontId="9" fillId="0" borderId="0"/>
    <xf numFmtId="0" fontId="7" fillId="0" borderId="0" applyNumberFormat="0" applyBorder="0" applyProtection="0"/>
    <xf numFmtId="168" fontId="9" fillId="0" borderId="0"/>
    <xf numFmtId="0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10" fillId="0" borderId="0" applyNumberFormat="0" applyBorder="0" applyProtection="0"/>
    <xf numFmtId="168" fontId="1" fillId="0" borderId="0"/>
    <xf numFmtId="0" fontId="1" fillId="0" borderId="0"/>
    <xf numFmtId="173" fontId="1" fillId="0" borderId="0"/>
    <xf numFmtId="166" fontId="1" fillId="0" borderId="0"/>
    <xf numFmtId="167" fontId="2" fillId="0" borderId="0" applyBorder="0" applyProtection="0"/>
    <xf numFmtId="168" fontId="1" fillId="0" borderId="0"/>
    <xf numFmtId="174" fontId="10" fillId="0" borderId="0" applyBorder="0" applyProtection="0"/>
    <xf numFmtId="168" fontId="1" fillId="0" borderId="0"/>
    <xf numFmtId="173" fontId="1" fillId="0" borderId="0"/>
    <xf numFmtId="0" fontId="1" fillId="0" borderId="0"/>
    <xf numFmtId="168" fontId="1" fillId="0" borderId="0"/>
    <xf numFmtId="0" fontId="11" fillId="0" borderId="0"/>
    <xf numFmtId="166" fontId="11" fillId="0" borderId="0"/>
    <xf numFmtId="167" fontId="2" fillId="0" borderId="0" applyBorder="0" applyProtection="0"/>
    <xf numFmtId="168" fontId="11" fillId="0" borderId="0"/>
    <xf numFmtId="0" fontId="2" fillId="0" borderId="0" applyNumberFormat="0" applyBorder="0" applyProtection="0"/>
    <xf numFmtId="168" fontId="11" fillId="0" borderId="0"/>
    <xf numFmtId="175" fontId="1" fillId="0" borderId="0"/>
    <xf numFmtId="166" fontId="1" fillId="0" borderId="0"/>
    <xf numFmtId="167" fontId="2" fillId="0" borderId="0" applyBorder="0" applyProtection="0"/>
    <xf numFmtId="168" fontId="1" fillId="0" borderId="0"/>
    <xf numFmtId="176" fontId="2" fillId="0" borderId="0" applyBorder="0" applyProtection="0"/>
    <xf numFmtId="168" fontId="1" fillId="0" borderId="0"/>
    <xf numFmtId="170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2" fillId="0" borderId="0" applyNumberFormat="0" applyBorder="0" applyProtection="0"/>
    <xf numFmtId="168" fontId="1" fillId="0" borderId="0"/>
    <xf numFmtId="173" fontId="1" fillId="0" borderId="0"/>
    <xf numFmtId="166" fontId="1" fillId="0" borderId="0"/>
    <xf numFmtId="167" fontId="2" fillId="0" borderId="0" applyBorder="0" applyProtection="0"/>
    <xf numFmtId="168" fontId="1" fillId="0" borderId="0"/>
    <xf numFmtId="174" fontId="2" fillId="0" borderId="0" applyBorder="0" applyProtection="0"/>
    <xf numFmtId="168" fontId="1" fillId="0" borderId="0"/>
    <xf numFmtId="166" fontId="1" fillId="0" borderId="0"/>
    <xf numFmtId="167" fontId="2" fillId="0" borderId="0" applyBorder="0" applyProtection="0"/>
    <xf numFmtId="168" fontId="1" fillId="0" borderId="0"/>
    <xf numFmtId="171" fontId="1" fillId="0" borderId="0"/>
    <xf numFmtId="168" fontId="1" fillId="0" borderId="0"/>
    <xf numFmtId="0" fontId="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173" fontId="1" fillId="0" borderId="0"/>
    <xf numFmtId="174" fontId="10" fillId="0" borderId="0" applyBorder="0" applyProtection="0"/>
    <xf numFmtId="168" fontId="1" fillId="0" borderId="0"/>
    <xf numFmtId="173" fontId="1" fillId="0" borderId="0"/>
    <xf numFmtId="169" fontId="9" fillId="0" borderId="0"/>
    <xf numFmtId="168" fontId="7" fillId="0" borderId="0" applyBorder="0" applyProtection="0"/>
    <xf numFmtId="168" fontId="9" fillId="0" borderId="0"/>
    <xf numFmtId="175" fontId="1" fillId="0" borderId="0"/>
    <xf numFmtId="176" fontId="10" fillId="0" borderId="0" applyBorder="0" applyProtection="0"/>
    <xf numFmtId="168" fontId="1" fillId="0" borderId="0"/>
    <xf numFmtId="175" fontId="1" fillId="0" borderId="0"/>
    <xf numFmtId="177" fontId="13" fillId="0" borderId="0"/>
    <xf numFmtId="178" fontId="13" fillId="0" borderId="0" applyBorder="0" applyProtection="0"/>
    <xf numFmtId="168" fontId="13" fillId="0" borderId="0"/>
    <xf numFmtId="173" fontId="1" fillId="0" borderId="0"/>
    <xf numFmtId="174" fontId="10" fillId="0" borderId="0" applyBorder="0" applyProtection="0"/>
    <xf numFmtId="168" fontId="1" fillId="0" borderId="0"/>
    <xf numFmtId="173" fontId="1" fillId="0" borderId="0"/>
    <xf numFmtId="175" fontId="1" fillId="0" borderId="0"/>
    <xf numFmtId="176" fontId="10" fillId="0" borderId="0" applyBorder="0" applyProtection="0"/>
    <xf numFmtId="168" fontId="1" fillId="0" borderId="0"/>
    <xf numFmtId="175" fontId="1" fillId="0" borderId="0"/>
    <xf numFmtId="170" fontId="1" fillId="0" borderId="0"/>
    <xf numFmtId="0" fontId="10" fillId="0" borderId="0" applyNumberFormat="0" applyBorder="0" applyProtection="0"/>
    <xf numFmtId="168" fontId="1" fillId="0" borderId="0"/>
    <xf numFmtId="170" fontId="1" fillId="0" borderId="0"/>
    <xf numFmtId="171" fontId="1" fillId="0" borderId="0"/>
    <xf numFmtId="168" fontId="1" fillId="0" borderId="0"/>
    <xf numFmtId="168" fontId="1" fillId="0" borderId="0"/>
    <xf numFmtId="168" fontId="1" fillId="0" borderId="0"/>
    <xf numFmtId="171" fontId="1" fillId="0" borderId="0"/>
    <xf numFmtId="168" fontId="14" fillId="0" borderId="0"/>
    <xf numFmtId="170" fontId="1" fillId="0" borderId="0"/>
    <xf numFmtId="168" fontId="1" fillId="0" borderId="0"/>
    <xf numFmtId="168" fontId="1" fillId="0" borderId="0"/>
    <xf numFmtId="168" fontId="1" fillId="0" borderId="0"/>
    <xf numFmtId="170" fontId="1" fillId="0" borderId="0"/>
    <xf numFmtId="0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15" fillId="0" borderId="0"/>
    <xf numFmtId="166" fontId="15" fillId="0" borderId="0"/>
    <xf numFmtId="167" fontId="2" fillId="0" borderId="0" applyBorder="0" applyProtection="0"/>
    <xf numFmtId="168" fontId="15" fillId="0" borderId="0"/>
    <xf numFmtId="0" fontId="2" fillId="0" borderId="0" applyNumberFormat="0" applyBorder="0" applyProtection="0"/>
    <xf numFmtId="168" fontId="15" fillId="0" borderId="0"/>
    <xf numFmtId="175" fontId="1" fillId="0" borderId="0"/>
    <xf numFmtId="166" fontId="1" fillId="0" borderId="0"/>
    <xf numFmtId="167" fontId="2" fillId="0" borderId="0" applyBorder="0" applyProtection="0"/>
    <xf numFmtId="168" fontId="1" fillId="0" borderId="0"/>
    <xf numFmtId="176" fontId="2" fillId="0" borderId="0" applyBorder="0" applyProtection="0"/>
    <xf numFmtId="168" fontId="1" fillId="0" borderId="0"/>
    <xf numFmtId="170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2" fillId="0" borderId="0" applyNumberFormat="0" applyBorder="0" applyProtection="0"/>
    <xf numFmtId="168" fontId="1" fillId="0" borderId="0"/>
    <xf numFmtId="0" fontId="2" fillId="0" borderId="0" applyNumberFormat="0" applyBorder="0" applyProtection="0"/>
    <xf numFmtId="168" fontId="1" fillId="0" borderId="0"/>
    <xf numFmtId="171" fontId="1" fillId="0" borderId="0"/>
    <xf numFmtId="0" fontId="11" fillId="0" borderId="0"/>
    <xf numFmtId="179" fontId="1" fillId="0" borderId="0"/>
    <xf numFmtId="168" fontId="1" fillId="0" borderId="0"/>
    <xf numFmtId="168" fontId="1" fillId="0" borderId="0"/>
    <xf numFmtId="173" fontId="1" fillId="0" borderId="0"/>
    <xf numFmtId="168" fontId="1" fillId="0" borderId="0"/>
    <xf numFmtId="168" fontId="1" fillId="0" borderId="0"/>
    <xf numFmtId="173" fontId="1" fillId="0" borderId="0"/>
    <xf numFmtId="170" fontId="1" fillId="0" borderId="0"/>
    <xf numFmtId="168" fontId="1" fillId="0" borderId="0"/>
    <xf numFmtId="168" fontId="1" fillId="0" borderId="0"/>
    <xf numFmtId="17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171" fontId="1" fillId="0" borderId="0"/>
    <xf numFmtId="168" fontId="1" fillId="0" borderId="0"/>
    <xf numFmtId="168" fontId="1" fillId="0" borderId="0"/>
    <xf numFmtId="171" fontId="1" fillId="0" borderId="0"/>
    <xf numFmtId="175" fontId="1" fillId="0" borderId="0"/>
    <xf numFmtId="175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3" fillId="0" borderId="0"/>
    <xf numFmtId="170" fontId="13" fillId="0" borderId="0"/>
    <xf numFmtId="166" fontId="13" fillId="0" borderId="0"/>
    <xf numFmtId="167" fontId="13" fillId="0" borderId="0" applyBorder="0" applyProtection="0"/>
    <xf numFmtId="168" fontId="13" fillId="0" borderId="0"/>
    <xf numFmtId="0" fontId="13" fillId="0" borderId="0" applyNumberFormat="0" applyBorder="0" applyProtection="0"/>
    <xf numFmtId="168" fontId="13" fillId="0" borderId="0"/>
    <xf numFmtId="170" fontId="13" fillId="0" borderId="0"/>
    <xf numFmtId="166" fontId="13" fillId="0" borderId="0"/>
    <xf numFmtId="167" fontId="13" fillId="0" borderId="0" applyBorder="0" applyProtection="0"/>
    <xf numFmtId="168" fontId="13" fillId="0" borderId="0"/>
    <xf numFmtId="0" fontId="13" fillId="0" borderId="0" applyNumberFormat="0" applyBorder="0" applyProtection="0"/>
    <xf numFmtId="168" fontId="13" fillId="0" borderId="0"/>
    <xf numFmtId="0" fontId="13" fillId="0" borderId="0"/>
    <xf numFmtId="166" fontId="13" fillId="0" borderId="0"/>
    <xf numFmtId="167" fontId="13" fillId="0" borderId="0" applyBorder="0" applyProtection="0"/>
    <xf numFmtId="168" fontId="13" fillId="0" borderId="0"/>
    <xf numFmtId="0" fontId="13" fillId="0" borderId="0" applyNumberFormat="0" applyBorder="0" applyProtection="0"/>
    <xf numFmtId="168" fontId="13" fillId="0" borderId="0"/>
    <xf numFmtId="166" fontId="13" fillId="0" borderId="0"/>
    <xf numFmtId="167" fontId="13" fillId="0" borderId="0" applyBorder="0" applyProtection="0"/>
    <xf numFmtId="168" fontId="13" fillId="0" borderId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168" fontId="13" fillId="0" borderId="0"/>
    <xf numFmtId="168" fontId="13" fillId="0" borderId="0"/>
    <xf numFmtId="0" fontId="16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3" fontId="1" fillId="0" borderId="0"/>
    <xf numFmtId="173" fontId="1" fillId="0" borderId="0"/>
    <xf numFmtId="180" fontId="1" fillId="0" borderId="0"/>
    <xf numFmtId="171" fontId="13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80" fontId="1" fillId="0" borderId="0"/>
    <xf numFmtId="180" fontId="1" fillId="0" borderId="0"/>
    <xf numFmtId="168" fontId="1" fillId="0" borderId="0"/>
    <xf numFmtId="168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2" fillId="0" borderId="0" applyNumberFormat="0" applyBorder="0" applyProtection="0"/>
    <xf numFmtId="168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2" fillId="0" borderId="0" applyNumberFormat="0" applyBorder="0" applyProtection="0"/>
    <xf numFmtId="168" fontId="1" fillId="0" borderId="0"/>
    <xf numFmtId="170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2" fillId="0" borderId="0" applyNumberFormat="0" applyBorder="0" applyProtection="0"/>
    <xf numFmtId="168" fontId="1" fillId="0" borderId="0"/>
    <xf numFmtId="166" fontId="1" fillId="0" borderId="0"/>
    <xf numFmtId="167" fontId="2" fillId="0" borderId="0" applyBorder="0" applyProtection="0"/>
    <xf numFmtId="168" fontId="1" fillId="0" borderId="0"/>
    <xf numFmtId="0" fontId="2" fillId="0" borderId="0" applyNumberFormat="0" applyBorder="0" applyProtection="0"/>
    <xf numFmtId="168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3" fillId="0" borderId="0"/>
    <xf numFmtId="166" fontId="13" fillId="0" borderId="0"/>
    <xf numFmtId="167" fontId="13" fillId="0" borderId="0" applyBorder="0" applyProtection="0"/>
    <xf numFmtId="168" fontId="13" fillId="0" borderId="0"/>
    <xf numFmtId="173" fontId="1" fillId="0" borderId="0"/>
    <xf numFmtId="166" fontId="1" fillId="0" borderId="0"/>
    <xf numFmtId="167" fontId="2" fillId="0" borderId="0" applyBorder="0" applyProtection="0"/>
    <xf numFmtId="168" fontId="1" fillId="0" borderId="0"/>
    <xf numFmtId="174" fontId="2" fillId="0" borderId="0" applyBorder="0" applyProtection="0"/>
    <xf numFmtId="168" fontId="1" fillId="0" borderId="0"/>
    <xf numFmtId="0" fontId="15" fillId="0" borderId="0"/>
    <xf numFmtId="166" fontId="15" fillId="0" borderId="0"/>
    <xf numFmtId="167" fontId="2" fillId="0" borderId="0" applyBorder="0" applyProtection="0"/>
    <xf numFmtId="168" fontId="15" fillId="0" borderId="0"/>
    <xf numFmtId="0" fontId="2" fillId="0" borderId="0" applyNumberFormat="0" applyBorder="0" applyProtection="0"/>
    <xf numFmtId="168" fontId="15" fillId="0" borderId="0"/>
    <xf numFmtId="175" fontId="13" fillId="0" borderId="0"/>
    <xf numFmtId="166" fontId="13" fillId="0" borderId="0"/>
    <xf numFmtId="167" fontId="13" fillId="0" borderId="0" applyBorder="0" applyProtection="0"/>
    <xf numFmtId="168" fontId="13" fillId="0" borderId="0"/>
    <xf numFmtId="176" fontId="13" fillId="0" borderId="0" applyBorder="0" applyProtection="0"/>
    <xf numFmtId="168" fontId="13" fillId="0" borderId="0"/>
    <xf numFmtId="0" fontId="1" fillId="0" borderId="0"/>
    <xf numFmtId="171" fontId="1" fillId="0" borderId="0"/>
    <xf numFmtId="0" fontId="1" fillId="0" borderId="0"/>
    <xf numFmtId="9" fontId="95" fillId="0" borderId="0" applyFill="0" applyBorder="0" applyAlignment="0" applyProtection="0"/>
    <xf numFmtId="9" fontId="95" fillId="0" borderId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7" fillId="0" borderId="0" applyNumberFormat="0" applyBorder="0" applyProtection="0"/>
    <xf numFmtId="0" fontId="19" fillId="0" borderId="0" applyNumberFormat="0" applyBorder="0" applyProtection="0"/>
    <xf numFmtId="0" fontId="19" fillId="0" borderId="0" applyNumberFormat="0" applyBorder="0" applyProtection="0"/>
    <xf numFmtId="0" fontId="17" fillId="0" borderId="0" applyNumberFormat="0" applyBorder="0" applyProtection="0"/>
    <xf numFmtId="0" fontId="19" fillId="0" borderId="0" applyNumberFormat="0" applyBorder="0" applyProtection="0"/>
    <xf numFmtId="0" fontId="17" fillId="0" borderId="0" applyNumberFormat="0" applyBorder="0" applyProtection="0"/>
    <xf numFmtId="0" fontId="19" fillId="0" borderId="0" applyNumberFormat="0" applyBorder="0" applyProtection="0"/>
    <xf numFmtId="0" fontId="19" fillId="0" borderId="0"/>
    <xf numFmtId="166" fontId="19" fillId="0" borderId="0"/>
    <xf numFmtId="167" fontId="17" fillId="0" borderId="0" applyBorder="0" applyProtection="0"/>
    <xf numFmtId="168" fontId="19" fillId="0" borderId="0"/>
    <xf numFmtId="0" fontId="17" fillId="0" borderId="0" applyNumberFormat="0" applyBorder="0" applyProtection="0"/>
    <xf numFmtId="168" fontId="19" fillId="0" borderId="0"/>
    <xf numFmtId="0" fontId="17" fillId="0" borderId="0" applyNumberFormat="0" applyBorder="0" applyProtection="0"/>
    <xf numFmtId="0" fontId="18" fillId="0" borderId="0" applyNumberFormat="0" applyBorder="0" applyProtection="0"/>
    <xf numFmtId="0" fontId="17" fillId="0" borderId="0" applyNumberFormat="0" applyBorder="0" applyProtection="0"/>
    <xf numFmtId="169" fontId="19" fillId="0" borderId="0"/>
    <xf numFmtId="168" fontId="17" fillId="0" borderId="0" applyBorder="0" applyProtection="0"/>
    <xf numFmtId="168" fontId="19" fillId="0" borderId="0"/>
    <xf numFmtId="0" fontId="20" fillId="0" borderId="0" applyNumberFormat="0" applyBorder="0" applyProtection="0"/>
    <xf numFmtId="0" fontId="17" fillId="0" borderId="0"/>
    <xf numFmtId="169" fontId="17" fillId="0" borderId="0" applyBorder="0" applyProtection="0"/>
    <xf numFmtId="168" fontId="18" fillId="0" borderId="0" applyBorder="0" applyProtection="0"/>
    <xf numFmtId="169" fontId="19" fillId="0" borderId="0" applyBorder="0" applyProtection="0"/>
    <xf numFmtId="166" fontId="19" fillId="0" borderId="0" applyBorder="0" applyProtection="0"/>
    <xf numFmtId="167" fontId="17" fillId="0" borderId="0" applyBorder="0" applyProtection="0"/>
    <xf numFmtId="168" fontId="19" fillId="0" borderId="0" applyBorder="0" applyProtection="0"/>
    <xf numFmtId="168" fontId="17" fillId="0" borderId="0" applyBorder="0" applyProtection="0"/>
    <xf numFmtId="168" fontId="19" fillId="0" borderId="0" applyBorder="0" applyProtection="0"/>
    <xf numFmtId="169" fontId="19" fillId="0" borderId="0"/>
    <xf numFmtId="166" fontId="19" fillId="0" borderId="0"/>
    <xf numFmtId="167" fontId="17" fillId="0" borderId="0" applyBorder="0" applyProtection="0"/>
    <xf numFmtId="168" fontId="19" fillId="0" borderId="0"/>
    <xf numFmtId="168" fontId="17" fillId="0" borderId="0" applyBorder="0" applyProtection="0"/>
    <xf numFmtId="168" fontId="19" fillId="0" borderId="0"/>
    <xf numFmtId="166" fontId="17" fillId="0" borderId="0" applyBorder="0" applyProtection="0"/>
    <xf numFmtId="167" fontId="18" fillId="0" borderId="0" applyBorder="0" applyProtection="0"/>
    <xf numFmtId="168" fontId="17" fillId="0" borderId="0" applyBorder="0" applyProtection="0"/>
    <xf numFmtId="168" fontId="20" fillId="0" borderId="0" applyBorder="0" applyProtection="0"/>
    <xf numFmtId="181" fontId="17" fillId="0" borderId="0"/>
    <xf numFmtId="175" fontId="21" fillId="0" borderId="0" applyBorder="0">
      <alignment horizontal="center" vertical="center"/>
    </xf>
    <xf numFmtId="0" fontId="21" fillId="0" borderId="0" applyBorder="0">
      <alignment horizontal="center" vertical="center"/>
    </xf>
    <xf numFmtId="166" fontId="21" fillId="0" borderId="0" applyBorder="0">
      <alignment horizontal="center" vertical="center"/>
    </xf>
    <xf numFmtId="167" fontId="22" fillId="0" borderId="0" applyBorder="0" applyProtection="0">
      <alignment horizontal="center" vertical="center"/>
    </xf>
    <xf numFmtId="168" fontId="21" fillId="0" borderId="0" applyBorder="0">
      <alignment horizontal="center" vertical="center"/>
    </xf>
    <xf numFmtId="0" fontId="22" fillId="0" borderId="0" applyNumberFormat="0" applyBorder="0" applyProtection="0">
      <alignment horizontal="center" vertical="center"/>
    </xf>
    <xf numFmtId="168" fontId="21" fillId="0" borderId="0" applyBorder="0">
      <alignment horizontal="center" vertical="center"/>
    </xf>
    <xf numFmtId="166" fontId="21" fillId="0" borderId="0" applyBorder="0">
      <alignment horizontal="center" vertical="center"/>
    </xf>
    <xf numFmtId="167" fontId="22" fillId="0" borderId="0" applyBorder="0" applyProtection="0">
      <alignment horizontal="center" vertical="center"/>
    </xf>
    <xf numFmtId="168" fontId="21" fillId="0" borderId="0" applyBorder="0">
      <alignment horizontal="center" vertical="center"/>
    </xf>
    <xf numFmtId="176" fontId="22" fillId="0" borderId="0" applyBorder="0" applyProtection="0">
      <alignment horizontal="center" vertical="center"/>
    </xf>
    <xf numFmtId="168" fontId="21" fillId="0" borderId="0" applyBorder="0">
      <alignment horizontal="center" vertical="center"/>
    </xf>
  </cellStyleXfs>
  <cellXfs count="605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203" applyFont="1" applyAlignment="1">
      <alignment horizontal="left" vertical="center"/>
    </xf>
    <xf numFmtId="0" fontId="25" fillId="0" borderId="0" xfId="203" applyFont="1" applyAlignment="1">
      <alignment horizontal="left" vertical="center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 applyAlignment="1"/>
    <xf numFmtId="0" fontId="26" fillId="0" borderId="0" xfId="0" applyFont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24" fillId="0" borderId="0" xfId="0" applyFont="1"/>
    <xf numFmtId="183" fontId="26" fillId="0" borderId="0" xfId="0" applyNumberFormat="1" applyFont="1" applyAlignment="1">
      <alignment horizontal="center"/>
    </xf>
    <xf numFmtId="18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Fill="1" applyAlignment="1">
      <alignment horizontal="center" vertical="center"/>
    </xf>
    <xf numFmtId="18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25" fillId="0" borderId="0" xfId="0" applyFont="1" applyFill="1" applyAlignment="1">
      <alignment horizontal="center" vertical="center"/>
    </xf>
    <xf numFmtId="184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353" applyFont="1" applyFill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24" fillId="2" borderId="4" xfId="12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3" fillId="0" borderId="5" xfId="0" applyFont="1" applyBorder="1"/>
    <xf numFmtId="0" fontId="29" fillId="3" borderId="1" xfId="0" applyFont="1" applyFill="1" applyBorder="1" applyAlignment="1">
      <alignment horizontal="center" vertical="center"/>
    </xf>
    <xf numFmtId="184" fontId="29" fillId="3" borderId="6" xfId="0" applyNumberFormat="1" applyFont="1" applyFill="1" applyBorder="1" applyAlignment="1">
      <alignment horizontal="center" vertical="center"/>
    </xf>
    <xf numFmtId="0" fontId="29" fillId="3" borderId="7" xfId="0" applyFont="1" applyFill="1" applyBorder="1" applyAlignment="1"/>
    <xf numFmtId="0" fontId="29" fillId="3" borderId="8" xfId="0" applyFont="1" applyFill="1" applyBorder="1" applyAlignment="1"/>
    <xf numFmtId="0" fontId="30" fillId="3" borderId="9" xfId="0" applyFont="1" applyFill="1" applyBorder="1" applyAlignment="1">
      <alignment vertical="center"/>
    </xf>
    <xf numFmtId="0" fontId="29" fillId="3" borderId="1" xfId="0" applyFont="1" applyFill="1" applyBorder="1" applyAlignment="1">
      <alignment horizontal="left" vertical="center"/>
    </xf>
    <xf numFmtId="0" fontId="23" fillId="0" borderId="10" xfId="0" applyFont="1" applyBorder="1"/>
    <xf numFmtId="0" fontId="31" fillId="4" borderId="1" xfId="0" applyFont="1" applyFill="1" applyBorder="1" applyAlignment="1">
      <alignment horizontal="center" vertical="center"/>
    </xf>
    <xf numFmtId="184" fontId="31" fillId="4" borderId="6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/>
    <xf numFmtId="0" fontId="16" fillId="0" borderId="11" xfId="0" applyFont="1" applyBorder="1" applyAlignment="1">
      <alignment vertical="center"/>
    </xf>
    <xf numFmtId="0" fontId="31" fillId="0" borderId="11" xfId="0" applyFont="1" applyBorder="1" applyAlignment="1">
      <alignment horizontal="left" vertical="center"/>
    </xf>
    <xf numFmtId="0" fontId="31" fillId="4" borderId="12" xfId="0" applyFont="1" applyFill="1" applyBorder="1" applyAlignment="1">
      <alignment horizontal="center" vertical="center"/>
    </xf>
    <xf numFmtId="184" fontId="31" fillId="4" borderId="10" xfId="0" applyNumberFormat="1" applyFont="1" applyFill="1" applyBorder="1" applyAlignment="1">
      <alignment horizontal="center" vertical="center"/>
    </xf>
    <xf numFmtId="0" fontId="31" fillId="4" borderId="4" xfId="0" applyFont="1" applyFill="1" applyBorder="1" applyAlignment="1"/>
    <xf numFmtId="0" fontId="31" fillId="4" borderId="4" xfId="0" applyFont="1" applyFill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1" fillId="0" borderId="4" xfId="0" applyFont="1" applyBorder="1" applyAlignment="1">
      <alignment horizontal="left" vertical="center"/>
    </xf>
    <xf numFmtId="0" fontId="31" fillId="4" borderId="13" xfId="0" applyFont="1" applyFill="1" applyBorder="1" applyAlignment="1">
      <alignment horizontal="center" vertical="center"/>
    </xf>
    <xf numFmtId="184" fontId="31" fillId="4" borderId="5" xfId="0" applyNumberFormat="1" applyFont="1" applyFill="1" applyBorder="1" applyAlignment="1">
      <alignment horizontal="center" vertical="center"/>
    </xf>
    <xf numFmtId="0" fontId="31" fillId="4" borderId="14" xfId="0" applyFont="1" applyFill="1" applyBorder="1" applyAlignment="1"/>
    <xf numFmtId="0" fontId="16" fillId="0" borderId="14" xfId="0" applyFont="1" applyBorder="1" applyAlignment="1"/>
    <xf numFmtId="0" fontId="16" fillId="0" borderId="14" xfId="0" applyFont="1" applyBorder="1" applyAlignment="1">
      <alignment horizontal="left"/>
    </xf>
    <xf numFmtId="0" fontId="29" fillId="3" borderId="15" xfId="0" applyFont="1" applyFill="1" applyBorder="1" applyAlignment="1"/>
    <xf numFmtId="0" fontId="29" fillId="3" borderId="16" xfId="0" applyFont="1" applyFill="1" applyBorder="1" applyAlignment="1"/>
    <xf numFmtId="0" fontId="30" fillId="3" borderId="17" xfId="0" applyFont="1" applyFill="1" applyBorder="1" applyAlignment="1"/>
    <xf numFmtId="0" fontId="30" fillId="3" borderId="18" xfId="0" applyFont="1" applyFill="1" applyBorder="1" applyAlignment="1">
      <alignment horizontal="left"/>
    </xf>
    <xf numFmtId="0" fontId="29" fillId="3" borderId="19" xfId="0" applyFont="1" applyFill="1" applyBorder="1" applyAlignment="1"/>
    <xf numFmtId="0" fontId="29" fillId="3" borderId="20" xfId="0" applyFont="1" applyFill="1" applyBorder="1" applyAlignment="1"/>
    <xf numFmtId="0" fontId="30" fillId="3" borderId="21" xfId="0" applyFont="1" applyFill="1" applyBorder="1" applyAlignment="1"/>
    <xf numFmtId="0" fontId="30" fillId="3" borderId="22" xfId="0" applyFont="1" applyFill="1" applyBorder="1" applyAlignment="1">
      <alignment horizontal="left"/>
    </xf>
    <xf numFmtId="0" fontId="30" fillId="0" borderId="4" xfId="0" applyFont="1" applyBorder="1" applyAlignment="1"/>
    <xf numFmtId="0" fontId="31" fillId="4" borderId="11" xfId="0" applyFont="1" applyFill="1" applyBorder="1" applyAlignment="1">
      <alignment vertical="center"/>
    </xf>
    <xf numFmtId="0" fontId="16" fillId="0" borderId="4" xfId="0" applyFont="1" applyBorder="1" applyAlignment="1"/>
    <xf numFmtId="0" fontId="31" fillId="4" borderId="14" xfId="0" applyFont="1" applyFill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23" fillId="0" borderId="0" xfId="0" applyFont="1" applyBorder="1"/>
    <xf numFmtId="0" fontId="29" fillId="3" borderId="13" xfId="0" applyFont="1" applyFill="1" applyBorder="1" applyAlignment="1">
      <alignment horizontal="center" vertical="center"/>
    </xf>
    <xf numFmtId="184" fontId="29" fillId="3" borderId="5" xfId="0" applyNumberFormat="1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vertical="center"/>
    </xf>
    <xf numFmtId="0" fontId="30" fillId="3" borderId="17" xfId="0" applyFont="1" applyFill="1" applyBorder="1" applyAlignment="1">
      <alignment vertical="center"/>
    </xf>
    <xf numFmtId="0" fontId="29" fillId="3" borderId="18" xfId="0" applyFont="1" applyFill="1" applyBorder="1" applyAlignment="1">
      <alignment horizontal="left" vertical="center"/>
    </xf>
    <xf numFmtId="0" fontId="29" fillId="3" borderId="23" xfId="0" applyFont="1" applyFill="1" applyBorder="1" applyAlignment="1"/>
    <xf numFmtId="0" fontId="29" fillId="3" borderId="4" xfId="0" applyFont="1" applyFill="1" applyBorder="1" applyAlignment="1"/>
    <xf numFmtId="0" fontId="30" fillId="3" borderId="24" xfId="0" applyFont="1" applyFill="1" applyBorder="1" applyAlignment="1"/>
    <xf numFmtId="0" fontId="30" fillId="3" borderId="25" xfId="0" applyFont="1" applyFill="1" applyBorder="1" applyAlignment="1">
      <alignment horizontal="left"/>
    </xf>
    <xf numFmtId="0" fontId="16" fillId="4" borderId="26" xfId="0" applyFont="1" applyFill="1" applyBorder="1" applyAlignment="1">
      <alignment horizontal="center" vertical="center"/>
    </xf>
    <xf numFmtId="184" fontId="31" fillId="4" borderId="27" xfId="0" applyNumberFormat="1" applyFont="1" applyFill="1" applyBorder="1" applyAlignment="1">
      <alignment horizontal="center" vertical="center"/>
    </xf>
    <xf numFmtId="0" fontId="31" fillId="4" borderId="20" xfId="0" applyFont="1" applyFill="1" applyBorder="1" applyAlignment="1"/>
    <xf numFmtId="0" fontId="16" fillId="0" borderId="20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184" fontId="3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49" fontId="32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49" fontId="23" fillId="0" borderId="0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4" fillId="0" borderId="0" xfId="203" applyFont="1" applyBorder="1" applyAlignment="1">
      <alignment horizontal="center"/>
    </xf>
    <xf numFmtId="0" fontId="25" fillId="0" borderId="0" xfId="203" applyFont="1"/>
    <xf numFmtId="0" fontId="24" fillId="2" borderId="5" xfId="203" applyFont="1" applyFill="1" applyBorder="1" applyAlignment="1">
      <alignment vertical="center"/>
    </xf>
    <xf numFmtId="0" fontId="24" fillId="2" borderId="13" xfId="203" applyFont="1" applyFill="1" applyBorder="1" applyAlignment="1">
      <alignment horizontal="left" vertical="center"/>
    </xf>
    <xf numFmtId="0" fontId="24" fillId="2" borderId="13" xfId="203" applyFont="1" applyFill="1" applyBorder="1" applyAlignment="1">
      <alignment horizontal="center" vertical="center" wrapText="1"/>
    </xf>
    <xf numFmtId="0" fontId="24" fillId="2" borderId="28" xfId="203" applyFont="1" applyFill="1" applyBorder="1" applyAlignment="1">
      <alignment horizontal="center" vertical="center"/>
    </xf>
    <xf numFmtId="0" fontId="25" fillId="0" borderId="0" xfId="203" applyFont="1" applyAlignment="1">
      <alignment vertical="center"/>
    </xf>
    <xf numFmtId="0" fontId="24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24" fillId="0" borderId="29" xfId="0" applyFont="1" applyBorder="1" applyAlignment="1">
      <alignment vertical="center" wrapText="1"/>
    </xf>
    <xf numFmtId="0" fontId="34" fillId="0" borderId="0" xfId="0" applyFont="1"/>
    <xf numFmtId="0" fontId="24" fillId="4" borderId="26" xfId="0" applyFont="1" applyFill="1" applyBorder="1" applyAlignment="1">
      <alignment vertical="center" wrapText="1"/>
    </xf>
    <xf numFmtId="0" fontId="33" fillId="4" borderId="26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33" fillId="0" borderId="26" xfId="0" applyFont="1" applyBorder="1" applyAlignment="1">
      <alignment horizontal="center" vertical="center" wrapText="1"/>
    </xf>
    <xf numFmtId="0" fontId="26" fillId="0" borderId="30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6" fillId="4" borderId="30" xfId="0" applyFont="1" applyFill="1" applyBorder="1" applyAlignment="1">
      <alignment vertical="center" wrapText="1"/>
    </xf>
    <xf numFmtId="0" fontId="25" fillId="0" borderId="0" xfId="0" applyFont="1" applyAlignment="1"/>
    <xf numFmtId="0" fontId="24" fillId="0" borderId="0" xfId="203" applyFont="1"/>
    <xf numFmtId="0" fontId="35" fillId="0" borderId="0" xfId="199" applyFont="1"/>
    <xf numFmtId="0" fontId="1" fillId="0" borderId="0" xfId="199" applyAlignment="1">
      <alignment horizontal="left"/>
    </xf>
    <xf numFmtId="0" fontId="1" fillId="0" borderId="0" xfId="199"/>
    <xf numFmtId="0" fontId="36" fillId="0" borderId="0" xfId="199" applyFont="1"/>
    <xf numFmtId="0" fontId="25" fillId="0" borderId="0" xfId="199" applyFont="1"/>
    <xf numFmtId="0" fontId="33" fillId="0" borderId="0" xfId="199" applyFont="1" applyAlignment="1">
      <alignment horizontal="left"/>
    </xf>
    <xf numFmtId="0" fontId="37" fillId="0" borderId="0" xfId="199" applyFont="1" applyAlignment="1">
      <alignment horizontal="left"/>
    </xf>
    <xf numFmtId="0" fontId="37" fillId="0" borderId="0" xfId="199" applyFont="1" applyAlignment="1"/>
    <xf numFmtId="0" fontId="36" fillId="0" borderId="0" xfId="199" applyFont="1" applyAlignment="1">
      <alignment vertical="center"/>
    </xf>
    <xf numFmtId="0" fontId="24" fillId="0" borderId="0" xfId="199" applyFont="1" applyAlignment="1"/>
    <xf numFmtId="0" fontId="37" fillId="0" borderId="0" xfId="199" applyFont="1" applyAlignment="1">
      <alignment horizontal="center"/>
    </xf>
    <xf numFmtId="0" fontId="25" fillId="0" borderId="0" xfId="199" applyFont="1" applyAlignment="1">
      <alignment vertical="center"/>
    </xf>
    <xf numFmtId="0" fontId="25" fillId="0" borderId="0" xfId="0" applyFont="1" applyBorder="1"/>
    <xf numFmtId="0" fontId="38" fillId="0" borderId="26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1" fillId="0" borderId="0" xfId="0" applyFont="1" applyBorder="1"/>
    <xf numFmtId="0" fontId="21" fillId="0" borderId="0" xfId="0" applyFont="1"/>
    <xf numFmtId="0" fontId="24" fillId="0" borderId="0" xfId="0" applyFont="1" applyAlignment="1"/>
    <xf numFmtId="0" fontId="24" fillId="0" borderId="0" xfId="0" applyFont="1" applyBorder="1" applyAlignment="1">
      <alignment horizontal="center"/>
    </xf>
    <xf numFmtId="0" fontId="25" fillId="0" borderId="0" xfId="0" applyFont="1" applyFill="1"/>
    <xf numFmtId="0" fontId="24" fillId="0" borderId="5" xfId="0" applyFont="1" applyFill="1" applyBorder="1"/>
    <xf numFmtId="0" fontId="24" fillId="0" borderId="2" xfId="0" applyFont="1" applyFill="1" applyBorder="1"/>
    <xf numFmtId="0" fontId="24" fillId="0" borderId="31" xfId="0" applyFont="1" applyFill="1" applyBorder="1"/>
    <xf numFmtId="0" fontId="24" fillId="0" borderId="10" xfId="0" applyFont="1" applyFill="1" applyBorder="1"/>
    <xf numFmtId="0" fontId="24" fillId="0" borderId="0" xfId="0" applyFont="1" applyFill="1" applyBorder="1"/>
    <xf numFmtId="0" fontId="24" fillId="0" borderId="32" xfId="0" applyFont="1" applyFill="1" applyBorder="1"/>
    <xf numFmtId="0" fontId="24" fillId="0" borderId="10" xfId="0" applyFont="1" applyFill="1" applyBorder="1" applyAlignment="1"/>
    <xf numFmtId="0" fontId="24" fillId="2" borderId="29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/>
    </xf>
    <xf numFmtId="0" fontId="42" fillId="0" borderId="4" xfId="0" applyFont="1" applyFill="1" applyBorder="1" applyAlignment="1">
      <alignment horizontal="center" vertical="center"/>
    </xf>
    <xf numFmtId="0" fontId="43" fillId="0" borderId="3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42" fillId="0" borderId="4" xfId="0" applyFont="1" applyBorder="1" applyAlignment="1">
      <alignment horizontal="center" vertical="center"/>
    </xf>
    <xf numFmtId="173" fontId="42" fillId="0" borderId="4" xfId="0" applyNumberFormat="1" applyFont="1" applyBorder="1" applyAlignment="1">
      <alignment horizontal="center" vertical="center"/>
    </xf>
    <xf numFmtId="0" fontId="42" fillId="0" borderId="4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42" fillId="0" borderId="4" xfId="0" applyFont="1" applyBorder="1"/>
    <xf numFmtId="0" fontId="25" fillId="0" borderId="11" xfId="0" applyFont="1" applyFill="1" applyBorder="1" applyAlignment="1">
      <alignment vertical="center"/>
    </xf>
    <xf numFmtId="0" fontId="25" fillId="0" borderId="34" xfId="0" applyFont="1" applyBorder="1"/>
    <xf numFmtId="0" fontId="42" fillId="0" borderId="35" xfId="0" applyFont="1" applyBorder="1" applyAlignment="1">
      <alignment horizontal="center" vertical="center"/>
    </xf>
    <xf numFmtId="173" fontId="42" fillId="0" borderId="36" xfId="0" applyNumberFormat="1" applyFont="1" applyBorder="1" applyAlignment="1">
      <alignment horizontal="center" vertical="center"/>
    </xf>
    <xf numFmtId="49" fontId="43" fillId="0" borderId="0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173" fontId="42" fillId="0" borderId="0" xfId="0" applyNumberFormat="1" applyFont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35" fillId="0" borderId="0" xfId="0" applyFont="1" applyFill="1"/>
    <xf numFmtId="0" fontId="36" fillId="0" borderId="0" xfId="0" applyFont="1" applyFill="1"/>
    <xf numFmtId="0" fontId="45" fillId="0" borderId="0" xfId="0" applyFont="1" applyBorder="1"/>
    <xf numFmtId="0" fontId="1" fillId="0" borderId="0" xfId="0" applyFont="1" applyBorder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wrapText="1"/>
    </xf>
    <xf numFmtId="0" fontId="24" fillId="0" borderId="0" xfId="203" applyFont="1" applyFill="1" applyAlignment="1">
      <alignment horizontal="left" vertical="center"/>
    </xf>
    <xf numFmtId="0" fontId="25" fillId="0" borderId="0" xfId="203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56" fillId="0" borderId="6" xfId="0" applyFont="1" applyBorder="1" applyAlignment="1">
      <alignment vertical="center" wrapText="1"/>
    </xf>
    <xf numFmtId="186" fontId="57" fillId="0" borderId="4" xfId="0" applyNumberFormat="1" applyFont="1" applyBorder="1" applyAlignment="1">
      <alignment horizontal="center" vertical="center"/>
    </xf>
    <xf numFmtId="187" fontId="35" fillId="0" borderId="37" xfId="0" applyNumberFormat="1" applyFont="1" applyBorder="1" applyAlignment="1">
      <alignment vertical="center"/>
    </xf>
    <xf numFmtId="0" fontId="56" fillId="0" borderId="27" xfId="0" applyFont="1" applyBorder="1" applyAlignment="1">
      <alignment vertical="center" wrapText="1"/>
    </xf>
    <xf numFmtId="186" fontId="57" fillId="0" borderId="4" xfId="0" applyNumberFormat="1" applyFont="1" applyBorder="1" applyAlignment="1">
      <alignment horizontal="center" vertical="center" wrapText="1"/>
    </xf>
    <xf numFmtId="183" fontId="23" fillId="0" borderId="0" xfId="0" applyNumberFormat="1" applyFont="1" applyAlignment="1">
      <alignment horizontal="center"/>
    </xf>
    <xf numFmtId="0" fontId="36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0" fontId="24" fillId="0" borderId="0" xfId="0" applyFont="1" applyAlignment="1">
      <alignment horizontal="left"/>
    </xf>
    <xf numFmtId="0" fontId="25" fillId="0" borderId="0" xfId="0" applyFont="1" applyBorder="1" applyAlignment="1">
      <alignment horizontal="center"/>
    </xf>
    <xf numFmtId="0" fontId="24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vertical="center"/>
    </xf>
    <xf numFmtId="0" fontId="36" fillId="0" borderId="0" xfId="0" applyFont="1" applyAlignment="1">
      <alignment wrapText="1"/>
    </xf>
    <xf numFmtId="0" fontId="57" fillId="0" borderId="4" xfId="0" applyFont="1" applyBorder="1" applyAlignment="1">
      <alignment vertical="center" wrapText="1"/>
    </xf>
    <xf numFmtId="0" fontId="57" fillId="0" borderId="4" xfId="0" applyFont="1" applyBorder="1" applyAlignment="1">
      <alignment vertical="center"/>
    </xf>
    <xf numFmtId="0" fontId="58" fillId="0" borderId="0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/>
    </xf>
    <xf numFmtId="0" fontId="60" fillId="0" borderId="0" xfId="0" applyFont="1" applyBorder="1" applyAlignment="1">
      <alignment horizontal="left" vertical="center"/>
    </xf>
    <xf numFmtId="0" fontId="60" fillId="0" borderId="0" xfId="0" applyFont="1" applyBorder="1" applyAlignment="1">
      <alignment vertical="center"/>
    </xf>
    <xf numFmtId="0" fontId="59" fillId="0" borderId="0" xfId="0" applyFont="1" applyBorder="1" applyAlignment="1">
      <alignment horizontal="left" vertical="center" wrapText="1"/>
    </xf>
    <xf numFmtId="0" fontId="56" fillId="0" borderId="0" xfId="0" applyFont="1" applyBorder="1" applyAlignment="1">
      <alignment vertical="center" wrapText="1"/>
    </xf>
    <xf numFmtId="0" fontId="24" fillId="5" borderId="0" xfId="0" applyFont="1" applyFill="1" applyAlignment="1">
      <alignment vertical="center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61" fillId="0" borderId="8" xfId="0" applyFont="1" applyBorder="1" applyAlignment="1">
      <alignment vertical="center" wrapText="1"/>
    </xf>
    <xf numFmtId="0" fontId="62" fillId="0" borderId="38" xfId="0" applyFont="1" applyBorder="1" applyAlignment="1">
      <alignment vertical="center" wrapText="1"/>
    </xf>
    <xf numFmtId="0" fontId="61" fillId="0" borderId="38" xfId="0" applyFont="1" applyBorder="1" applyAlignment="1">
      <alignment vertical="center" wrapText="1"/>
    </xf>
    <xf numFmtId="0" fontId="63" fillId="0" borderId="0" xfId="0" applyFont="1"/>
    <xf numFmtId="0" fontId="58" fillId="0" borderId="38" xfId="0" applyFont="1" applyBorder="1" applyAlignment="1">
      <alignment vertical="center" wrapText="1"/>
    </xf>
    <xf numFmtId="0" fontId="24" fillId="0" borderId="38" xfId="0" applyFont="1" applyBorder="1" applyAlignment="1">
      <alignment vertical="center" wrapText="1"/>
    </xf>
    <xf numFmtId="0" fontId="61" fillId="0" borderId="0" xfId="0" applyFont="1" applyAlignment="1">
      <alignment vertical="center"/>
    </xf>
    <xf numFmtId="0" fontId="61" fillId="0" borderId="4" xfId="0" applyFont="1" applyBorder="1" applyAlignment="1">
      <alignment vertical="center" wrapText="1"/>
    </xf>
    <xf numFmtId="0" fontId="64" fillId="0" borderId="0" xfId="0" applyFont="1"/>
    <xf numFmtId="0" fontId="61" fillId="0" borderId="34" xfId="0" applyFont="1" applyBorder="1" applyAlignment="1">
      <alignment vertical="center" wrapText="1"/>
    </xf>
    <xf numFmtId="0" fontId="62" fillId="0" borderId="4" xfId="0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65" fillId="0" borderId="39" xfId="0" applyFont="1" applyBorder="1" applyAlignment="1">
      <alignment horizontal="center"/>
    </xf>
    <xf numFmtId="188" fontId="66" fillId="0" borderId="40" xfId="0" applyNumberFormat="1" applyFont="1" applyBorder="1" applyAlignment="1">
      <alignment horizontal="center"/>
    </xf>
    <xf numFmtId="0" fontId="66" fillId="0" borderId="41" xfId="0" applyFont="1" applyBorder="1" applyAlignment="1">
      <alignment horizontal="center"/>
    </xf>
    <xf numFmtId="0" fontId="65" fillId="0" borderId="42" xfId="0" applyFont="1" applyBorder="1" applyAlignment="1">
      <alignment horizontal="center"/>
    </xf>
    <xf numFmtId="188" fontId="65" fillId="0" borderId="43" xfId="0" applyNumberFormat="1" applyFont="1" applyBorder="1" applyAlignment="1">
      <alignment horizontal="center"/>
    </xf>
    <xf numFmtId="0" fontId="66" fillId="0" borderId="44" xfId="0" applyFont="1" applyBorder="1" applyAlignment="1">
      <alignment horizontal="center"/>
    </xf>
    <xf numFmtId="0" fontId="67" fillId="4" borderId="42" xfId="0" applyFont="1" applyFill="1" applyBorder="1" applyAlignment="1">
      <alignment horizontal="center"/>
    </xf>
    <xf numFmtId="0" fontId="66" fillId="0" borderId="44" xfId="0" applyFont="1" applyBorder="1"/>
    <xf numFmtId="0" fontId="65" fillId="0" borderId="43" xfId="0" applyFont="1" applyBorder="1" applyAlignment="1">
      <alignment horizontal="center"/>
    </xf>
    <xf numFmtId="0" fontId="65" fillId="0" borderId="40" xfId="0" applyFont="1" applyBorder="1" applyAlignment="1">
      <alignment horizontal="center"/>
    </xf>
    <xf numFmtId="0" fontId="67" fillId="0" borderId="42" xfId="0" applyFont="1" applyBorder="1" applyAlignment="1">
      <alignment horizontal="center"/>
    </xf>
    <xf numFmtId="0" fontId="68" fillId="0" borderId="43" xfId="0" applyFont="1" applyBorder="1" applyAlignment="1">
      <alignment horizontal="center"/>
    </xf>
    <xf numFmtId="188" fontId="68" fillId="0" borderId="43" xfId="0" applyNumberFormat="1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188" fontId="65" fillId="0" borderId="0" xfId="0" applyNumberFormat="1" applyFont="1" applyBorder="1" applyAlignment="1">
      <alignment horizontal="center"/>
    </xf>
    <xf numFmtId="0" fontId="65" fillId="0" borderId="0" xfId="0" applyFont="1"/>
    <xf numFmtId="0" fontId="69" fillId="0" borderId="0" xfId="0" applyFont="1"/>
    <xf numFmtId="0" fontId="24" fillId="0" borderId="0" xfId="0" applyFont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58" fillId="0" borderId="4" xfId="0" applyFont="1" applyBorder="1" applyAlignment="1">
      <alignment horizontal="center" wrapText="1"/>
    </xf>
    <xf numFmtId="171" fontId="70" fillId="0" borderId="4" xfId="0" applyNumberFormat="1" applyFont="1" applyBorder="1" applyAlignment="1">
      <alignment horizontal="left" wrapText="1"/>
    </xf>
    <xf numFmtId="0" fontId="62" fillId="0" borderId="4" xfId="0" applyFont="1" applyBorder="1"/>
    <xf numFmtId="168" fontId="58" fillId="0" borderId="4" xfId="0" applyNumberFormat="1" applyFont="1" applyBorder="1" applyAlignment="1">
      <alignment horizontal="center" wrapText="1"/>
    </xf>
    <xf numFmtId="0" fontId="62" fillId="0" borderId="4" xfId="128" applyFont="1" applyBorder="1" applyAlignment="1">
      <alignment horizontal="left" vertical="center" wrapText="1"/>
    </xf>
    <xf numFmtId="0" fontId="62" fillId="0" borderId="4" xfId="128" applyFont="1" applyBorder="1"/>
    <xf numFmtId="164" fontId="62" fillId="0" borderId="4" xfId="1" applyFont="1" applyFill="1" applyBorder="1" applyAlignment="1" applyProtection="1">
      <alignment horizontal="left" vertical="center" wrapText="1"/>
    </xf>
    <xf numFmtId="0" fontId="23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horizontal="center" wrapText="1"/>
    </xf>
    <xf numFmtId="0" fontId="36" fillId="0" borderId="0" xfId="0" applyFont="1" applyFill="1" applyBorder="1"/>
    <xf numFmtId="0" fontId="22" fillId="0" borderId="4" xfId="0" applyFont="1" applyFill="1" applyBorder="1" applyAlignment="1">
      <alignment horizontal="center" vertical="center" wrapText="1"/>
    </xf>
    <xf numFmtId="0" fontId="72" fillId="0" borderId="4" xfId="0" applyFont="1" applyFill="1" applyBorder="1" applyAlignment="1">
      <alignment horizontal="center" vertical="center" wrapText="1"/>
    </xf>
    <xf numFmtId="0" fontId="40" fillId="4" borderId="26" xfId="0" applyFont="1" applyFill="1" applyBorder="1" applyAlignment="1">
      <alignment horizontal="center" vertical="center" wrapText="1"/>
    </xf>
    <xf numFmtId="0" fontId="40" fillId="4" borderId="30" xfId="0" applyFont="1" applyFill="1" applyBorder="1" applyAlignment="1">
      <alignment horizontal="center" vertical="center" wrapText="1"/>
    </xf>
    <xf numFmtId="0" fontId="41" fillId="4" borderId="30" xfId="0" applyFont="1" applyFill="1" applyBorder="1" applyAlignment="1">
      <alignment vertical="center" wrapText="1"/>
    </xf>
    <xf numFmtId="0" fontId="40" fillId="6" borderId="26" xfId="0" applyFont="1" applyFill="1" applyBorder="1" applyAlignment="1">
      <alignment horizontal="center" vertical="center" wrapText="1"/>
    </xf>
    <xf numFmtId="0" fontId="40" fillId="6" borderId="30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justify" vertical="center" wrapText="1"/>
    </xf>
    <xf numFmtId="0" fontId="41" fillId="6" borderId="30" xfId="0" applyFont="1" applyFill="1" applyBorder="1" applyAlignment="1">
      <alignment vertical="center" wrapText="1"/>
    </xf>
    <xf numFmtId="0" fontId="41" fillId="4" borderId="30" xfId="0" applyFont="1" applyFill="1" applyBorder="1" applyAlignment="1">
      <alignment horizontal="justify" vertical="center" wrapText="1"/>
    </xf>
    <xf numFmtId="0" fontId="40" fillId="7" borderId="26" xfId="0" applyFont="1" applyFill="1" applyBorder="1" applyAlignment="1">
      <alignment horizontal="center" vertical="center" wrapText="1"/>
    </xf>
    <xf numFmtId="0" fontId="40" fillId="7" borderId="30" xfId="0" applyFont="1" applyFill="1" applyBorder="1" applyAlignment="1">
      <alignment horizontal="center" vertical="center" wrapText="1"/>
    </xf>
    <xf numFmtId="0" fontId="41" fillId="7" borderId="30" xfId="0" applyFont="1" applyFill="1" applyBorder="1" applyAlignment="1">
      <alignment horizontal="justify" vertical="center" wrapText="1"/>
    </xf>
    <xf numFmtId="0" fontId="40" fillId="8" borderId="26" xfId="0" applyFont="1" applyFill="1" applyBorder="1" applyAlignment="1">
      <alignment horizontal="center" vertical="center" wrapText="1"/>
    </xf>
    <xf numFmtId="0" fontId="40" fillId="8" borderId="30" xfId="0" applyFont="1" applyFill="1" applyBorder="1" applyAlignment="1">
      <alignment horizontal="center" vertical="center" wrapText="1"/>
    </xf>
    <xf numFmtId="0" fontId="41" fillId="8" borderId="30" xfId="0" applyFont="1" applyFill="1" applyBorder="1" applyAlignment="1">
      <alignment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vertical="center" wrapText="1"/>
    </xf>
    <xf numFmtId="0" fontId="32" fillId="4" borderId="0" xfId="0" applyFont="1" applyFill="1" applyBorder="1" applyAlignment="1">
      <alignment vertical="center" wrapText="1"/>
    </xf>
    <xf numFmtId="0" fontId="77" fillId="0" borderId="0" xfId="0" applyFont="1"/>
    <xf numFmtId="0" fontId="76" fillId="4" borderId="0" xfId="0" applyFont="1" applyFill="1" applyBorder="1" applyAlignment="1">
      <alignment horizontal="center" vertical="center"/>
    </xf>
    <xf numFmtId="0" fontId="78" fillId="0" borderId="0" xfId="0" applyFont="1"/>
    <xf numFmtId="0" fontId="23" fillId="4" borderId="0" xfId="0" applyFont="1" applyFill="1" applyBorder="1" applyAlignment="1">
      <alignment horizontal="center" vertical="center"/>
    </xf>
    <xf numFmtId="0" fontId="24" fillId="0" borderId="0" xfId="0" applyFont="1" applyBorder="1" applyAlignment="1"/>
    <xf numFmtId="0" fontId="24" fillId="0" borderId="0" xfId="0" applyFont="1" applyFill="1" applyBorder="1" applyAlignment="1">
      <alignment horizontal="left" vertical="top" wrapText="1"/>
    </xf>
    <xf numFmtId="0" fontId="25" fillId="0" borderId="0" xfId="0" applyFont="1" applyBorder="1" applyAlignment="1"/>
    <xf numFmtId="182" fontId="36" fillId="0" borderId="0" xfId="0" applyNumberFormat="1" applyFont="1"/>
    <xf numFmtId="0" fontId="36" fillId="0" borderId="0" xfId="0" applyFont="1" applyAlignment="1"/>
    <xf numFmtId="0" fontId="79" fillId="0" borderId="0" xfId="0" applyFont="1"/>
    <xf numFmtId="182" fontId="80" fillId="0" borderId="0" xfId="0" applyNumberFormat="1" applyFont="1"/>
    <xf numFmtId="0" fontId="79" fillId="0" borderId="0" xfId="0" applyFont="1" applyAlignment="1"/>
    <xf numFmtId="0" fontId="80" fillId="0" borderId="0" xfId="0" applyFont="1" applyAlignment="1">
      <alignment horizontal="left"/>
    </xf>
    <xf numFmtId="182" fontId="79" fillId="0" borderId="0" xfId="0" applyNumberFormat="1" applyFont="1"/>
    <xf numFmtId="0" fontId="79" fillId="0" borderId="0" xfId="0" applyFont="1" applyAlignment="1">
      <alignment horizontal="left"/>
    </xf>
    <xf numFmtId="0" fontId="80" fillId="0" borderId="0" xfId="0" applyFont="1" applyAlignment="1"/>
    <xf numFmtId="0" fontId="33" fillId="0" borderId="0" xfId="0" applyFont="1" applyBorder="1" applyAlignment="1">
      <alignment horizontal="center"/>
    </xf>
    <xf numFmtId="0" fontId="36" fillId="0" borderId="0" xfId="0" applyFont="1" applyAlignment="1">
      <alignment vertical="center"/>
    </xf>
    <xf numFmtId="0" fontId="80" fillId="0" borderId="14" xfId="0" applyFont="1" applyBorder="1" applyAlignment="1">
      <alignment horizontal="center" vertical="center"/>
    </xf>
    <xf numFmtId="182" fontId="80" fillId="0" borderId="14" xfId="0" applyNumberFormat="1" applyFont="1" applyBorder="1" applyAlignment="1">
      <alignment horizontal="center" vertical="center"/>
    </xf>
    <xf numFmtId="0" fontId="80" fillId="0" borderId="1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top" wrapText="1"/>
    </xf>
    <xf numFmtId="0" fontId="81" fillId="0" borderId="4" xfId="0" applyFont="1" applyBorder="1" applyAlignment="1">
      <alignment horizontal="center"/>
    </xf>
    <xf numFmtId="182" fontId="81" fillId="0" borderId="4" xfId="0" applyNumberFormat="1" applyFont="1" applyBorder="1" applyAlignment="1">
      <alignment horizontal="center" vertical="center"/>
    </xf>
    <xf numFmtId="0" fontId="81" fillId="0" borderId="4" xfId="0" applyFont="1" applyFill="1" applyBorder="1" applyAlignment="1">
      <alignment horizontal="center" vertical="top" wrapText="1"/>
    </xf>
    <xf numFmtId="0" fontId="72" fillId="4" borderId="4" xfId="0" applyFont="1" applyFill="1" applyBorder="1" applyAlignment="1">
      <alignment vertical="center" wrapText="1"/>
    </xf>
    <xf numFmtId="0" fontId="72" fillId="4" borderId="4" xfId="0" applyFont="1" applyFill="1" applyBorder="1" applyAlignment="1">
      <alignment wrapText="1"/>
    </xf>
    <xf numFmtId="0" fontId="72" fillId="4" borderId="4" xfId="0" applyFont="1" applyFill="1" applyBorder="1" applyAlignment="1">
      <alignment vertical="center"/>
    </xf>
    <xf numFmtId="0" fontId="82" fillId="0" borderId="0" xfId="0" applyFont="1" applyFill="1" applyBorder="1" applyAlignment="1">
      <alignment horizontal="center" vertical="top" wrapText="1"/>
    </xf>
    <xf numFmtId="0" fontId="83" fillId="0" borderId="0" xfId="0" applyFont="1" applyAlignment="1">
      <alignment vertical="center"/>
    </xf>
    <xf numFmtId="0" fontId="81" fillId="0" borderId="14" xfId="0" applyFont="1" applyFill="1" applyBorder="1" applyAlignment="1">
      <alignment horizontal="center" vertical="top" wrapText="1"/>
    </xf>
    <xf numFmtId="0" fontId="72" fillId="4" borderId="45" xfId="0" applyFont="1" applyFill="1" applyBorder="1" applyAlignment="1">
      <alignment vertical="center" wrapText="1"/>
    </xf>
    <xf numFmtId="0" fontId="79" fillId="0" borderId="34" xfId="0" applyFont="1" applyBorder="1" applyAlignment="1">
      <alignment horizontal="center" vertical="center" wrapText="1"/>
    </xf>
    <xf numFmtId="0" fontId="81" fillId="0" borderId="14" xfId="0" applyFont="1" applyBorder="1" applyAlignment="1">
      <alignment horizontal="center"/>
    </xf>
    <xf numFmtId="0" fontId="72" fillId="4" borderId="35" xfId="0" applyFont="1" applyFill="1" applyBorder="1" applyAlignment="1">
      <alignment vertical="center" wrapText="1"/>
    </xf>
    <xf numFmtId="0" fontId="81" fillId="0" borderId="0" xfId="0" applyFont="1" applyFill="1" applyBorder="1" applyAlignment="1">
      <alignment horizontal="center" vertical="top" wrapText="1"/>
    </xf>
    <xf numFmtId="0" fontId="80" fillId="0" borderId="46" xfId="0" applyFont="1" applyBorder="1" applyAlignment="1">
      <alignment horizontal="center"/>
    </xf>
    <xf numFmtId="0" fontId="79" fillId="0" borderId="11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/>
    </xf>
    <xf numFmtId="182" fontId="81" fillId="0" borderId="0" xfId="0" applyNumberFormat="1" applyFont="1" applyBorder="1" applyAlignment="1">
      <alignment horizontal="center" vertical="center"/>
    </xf>
    <xf numFmtId="0" fontId="72" fillId="4" borderId="0" xfId="0" applyFont="1" applyFill="1" applyBorder="1" applyAlignment="1">
      <alignment vertical="center" wrapText="1"/>
    </xf>
    <xf numFmtId="0" fontId="79" fillId="0" borderId="0" xfId="0" applyFont="1" applyBorder="1" applyAlignment="1">
      <alignment horizontal="center" vertical="center" wrapText="1"/>
    </xf>
    <xf numFmtId="182" fontId="33" fillId="0" borderId="0" xfId="0" applyNumberFormat="1" applyFont="1" applyBorder="1" applyAlignment="1">
      <alignment horizontal="center"/>
    </xf>
    <xf numFmtId="0" fontId="80" fillId="0" borderId="0" xfId="0" applyFont="1"/>
    <xf numFmtId="0" fontId="33" fillId="0" borderId="0" xfId="0" applyFont="1" applyBorder="1" applyAlignment="1"/>
    <xf numFmtId="0" fontId="48" fillId="0" borderId="0" xfId="0" applyFont="1" applyBorder="1" applyAlignment="1">
      <alignment horizontal="center"/>
    </xf>
    <xf numFmtId="182" fontId="33" fillId="0" borderId="0" xfId="0" applyNumberFormat="1" applyFont="1" applyAlignment="1">
      <alignment horizontal="left"/>
    </xf>
    <xf numFmtId="0" fontId="80" fillId="0" borderId="0" xfId="0" applyFont="1" applyFill="1" applyBorder="1" applyAlignment="1">
      <alignment horizontal="left" vertical="top" wrapText="1"/>
    </xf>
    <xf numFmtId="0" fontId="33" fillId="0" borderId="0" xfId="0" applyFont="1" applyAlignment="1"/>
    <xf numFmtId="0" fontId="36" fillId="0" borderId="0" xfId="0" applyFont="1" applyBorder="1"/>
    <xf numFmtId="0" fontId="36" fillId="0" borderId="0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84" fillId="0" borderId="0" xfId="355" applyFont="1" applyAlignment="1">
      <alignment vertical="center"/>
    </xf>
    <xf numFmtId="0" fontId="85" fillId="0" borderId="0" xfId="355" applyFont="1" applyAlignment="1">
      <alignment vertical="center"/>
    </xf>
    <xf numFmtId="0" fontId="87" fillId="0" borderId="0" xfId="353" applyFont="1" applyAlignment="1">
      <alignment vertical="center"/>
    </xf>
    <xf numFmtId="0" fontId="88" fillId="0" borderId="0" xfId="355" applyFont="1" applyAlignment="1"/>
    <xf numFmtId="166" fontId="13" fillId="0" borderId="0" xfId="332" applyAlignment="1">
      <alignment vertical="center"/>
    </xf>
    <xf numFmtId="166" fontId="13" fillId="0" borderId="0" xfId="332" applyAlignment="1">
      <alignment horizontal="center"/>
    </xf>
    <xf numFmtId="166" fontId="13" fillId="0" borderId="0" xfId="332"/>
    <xf numFmtId="0" fontId="37" fillId="0" borderId="0" xfId="355" applyFont="1" applyBorder="1" applyAlignment="1">
      <alignment vertical="center"/>
    </xf>
    <xf numFmtId="0" fontId="84" fillId="0" borderId="0" xfId="355" applyFont="1" applyAlignment="1">
      <alignment horizontal="center"/>
    </xf>
    <xf numFmtId="0" fontId="86" fillId="0" borderId="0" xfId="355" applyFont="1"/>
    <xf numFmtId="0" fontId="88" fillId="0" borderId="0" xfId="353" applyFont="1" applyBorder="1" applyAlignment="1">
      <alignment vertical="center"/>
    </xf>
    <xf numFmtId="0" fontId="86" fillId="0" borderId="0" xfId="355" applyFont="1" applyAlignment="1">
      <alignment horizontal="center"/>
    </xf>
    <xf numFmtId="0" fontId="89" fillId="2" borderId="4" xfId="355" applyFont="1" applyFill="1" applyBorder="1" applyAlignment="1">
      <alignment horizontal="center" vertical="center"/>
    </xf>
    <xf numFmtId="0" fontId="84" fillId="2" borderId="4" xfId="355" applyFont="1" applyFill="1" applyBorder="1" applyAlignment="1">
      <alignment horizontal="center" vertical="center"/>
    </xf>
    <xf numFmtId="0" fontId="88" fillId="0" borderId="0" xfId="355" applyFont="1"/>
    <xf numFmtId="0" fontId="92" fillId="0" borderId="0" xfId="355" applyFont="1" applyAlignment="1">
      <alignment vertical="center"/>
    </xf>
    <xf numFmtId="0" fontId="92" fillId="0" borderId="0" xfId="355" applyFont="1"/>
    <xf numFmtId="0" fontId="48" fillId="0" borderId="0" xfId="0" applyFont="1"/>
    <xf numFmtId="0" fontId="93" fillId="0" borderId="0" xfId="0" applyFont="1"/>
    <xf numFmtId="0" fontId="32" fillId="0" borderId="0" xfId="0" applyFont="1"/>
    <xf numFmtId="0" fontId="93" fillId="0" borderId="0" xfId="0" applyFont="1" applyAlignment="1">
      <alignment horizontal="left"/>
    </xf>
    <xf numFmtId="0" fontId="89" fillId="0" borderId="0" xfId="0" applyFont="1" applyAlignment="1">
      <alignment horizontal="center"/>
    </xf>
    <xf numFmtId="0" fontId="89" fillId="0" borderId="13" xfId="0" applyFont="1" applyBorder="1" applyAlignment="1">
      <alignment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29" xfId="0" applyFont="1" applyBorder="1" applyAlignment="1"/>
    <xf numFmtId="0" fontId="89" fillId="0" borderId="12" xfId="0" applyFont="1" applyBorder="1" applyAlignment="1">
      <alignment vertical="center" wrapText="1"/>
    </xf>
    <xf numFmtId="182" fontId="32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0" fontId="93" fillId="4" borderId="0" xfId="0" applyFont="1" applyFill="1" applyBorder="1" applyAlignment="1">
      <alignment horizontal="center" vertical="center"/>
    </xf>
    <xf numFmtId="0" fontId="76" fillId="0" borderId="0" xfId="0" applyFont="1" applyBorder="1" applyAlignment="1">
      <alignment horizontal="center"/>
    </xf>
    <xf numFmtId="0" fontId="89" fillId="0" borderId="0" xfId="0" applyFont="1" applyAlignment="1">
      <alignment horizontal="left" vertical="center"/>
    </xf>
    <xf numFmtId="0" fontId="89" fillId="0" borderId="0" xfId="0" applyFont="1" applyAlignment="1">
      <alignment vertical="center"/>
    </xf>
    <xf numFmtId="0" fontId="24" fillId="2" borderId="14" xfId="0" applyFont="1" applyFill="1" applyBorder="1"/>
    <xf numFmtId="0" fontId="24" fillId="2" borderId="14" xfId="0" applyFont="1" applyFill="1" applyBorder="1" applyAlignment="1">
      <alignment horizontal="center"/>
    </xf>
    <xf numFmtId="0" fontId="24" fillId="2" borderId="28" xfId="0" applyFont="1" applyFill="1" applyBorder="1"/>
    <xf numFmtId="173" fontId="25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4" borderId="0" xfId="0" applyFont="1" applyFill="1"/>
    <xf numFmtId="0" fontId="26" fillId="0" borderId="0" xfId="0" applyFont="1" applyAlignment="1">
      <alignment horizontal="left" vertical="center"/>
    </xf>
    <xf numFmtId="0" fontId="24" fillId="4" borderId="0" xfId="0" applyFont="1" applyFill="1" applyAlignment="1"/>
    <xf numFmtId="0" fontId="24" fillId="4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/>
    </xf>
    <xf numFmtId="0" fontId="25" fillId="0" borderId="48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36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23" fillId="0" borderId="33" xfId="0" applyFont="1" applyBorder="1" applyAlignment="1">
      <alignment horizontal="justify" vertical="center"/>
    </xf>
    <xf numFmtId="0" fontId="25" fillId="0" borderId="0" xfId="0" applyFont="1" applyBorder="1" applyAlignment="1">
      <alignment vertical="center"/>
    </xf>
    <xf numFmtId="0" fontId="23" fillId="0" borderId="4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5" fillId="4" borderId="0" xfId="0" applyFont="1" applyFill="1" applyBorder="1" applyAlignment="1">
      <alignment vertical="center" wrapText="1"/>
    </xf>
    <xf numFmtId="0" fontId="25" fillId="4" borderId="0" xfId="0" applyFont="1" applyFill="1" applyBorder="1"/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justify" vertical="center" wrapText="1"/>
    </xf>
    <xf numFmtId="0" fontId="24" fillId="4" borderId="0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6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4" fillId="4" borderId="0" xfId="0" applyFont="1" applyFill="1"/>
    <xf numFmtId="0" fontId="90" fillId="0" borderId="0" xfId="0" applyFont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189" fontId="24" fillId="0" borderId="0" xfId="0" applyNumberFormat="1" applyFont="1" applyFill="1" applyBorder="1" applyAlignment="1">
      <alignment horizontal="center" vertical="top"/>
    </xf>
    <xf numFmtId="0" fontId="26" fillId="0" borderId="0" xfId="0" applyFont="1" applyFill="1" applyBorder="1" applyAlignment="1">
      <alignment horizontal="center" vertical="top"/>
    </xf>
    <xf numFmtId="0" fontId="71" fillId="0" borderId="0" xfId="0" applyFont="1" applyBorder="1" applyAlignment="1">
      <alignment horizontal="center" vertical="center"/>
    </xf>
    <xf numFmtId="189" fontId="24" fillId="4" borderId="0" xfId="0" applyNumberFormat="1" applyFont="1" applyFill="1" applyBorder="1" applyAlignment="1">
      <alignment horizontal="center" vertical="top"/>
    </xf>
    <xf numFmtId="0" fontId="26" fillId="4" borderId="0" xfId="0" applyFont="1" applyFill="1" applyBorder="1" applyAlignment="1">
      <alignment horizontal="center" vertical="top"/>
    </xf>
    <xf numFmtId="0" fontId="25" fillId="4" borderId="0" xfId="0" applyFont="1" applyFill="1" applyBorder="1" applyAlignment="1">
      <alignment horizontal="justify" vertical="center" wrapText="1"/>
    </xf>
    <xf numFmtId="0" fontId="35" fillId="4" borderId="0" xfId="0" applyFont="1" applyFill="1" applyBorder="1"/>
    <xf numFmtId="0" fontId="36" fillId="0" borderId="0" xfId="0" applyFont="1" applyBorder="1" applyAlignment="1">
      <alignment vertical="center"/>
    </xf>
    <xf numFmtId="0" fontId="96" fillId="0" borderId="52" xfId="0" applyFont="1" applyBorder="1" applyAlignment="1">
      <alignment horizontal="center" vertical="center" wrapText="1"/>
    </xf>
    <xf numFmtId="0" fontId="97" fillId="0" borderId="52" xfId="0" applyFont="1" applyBorder="1" applyAlignment="1">
      <alignment vertical="center" wrapText="1"/>
    </xf>
    <xf numFmtId="0" fontId="36" fillId="0" borderId="52" xfId="0" applyFont="1" applyBorder="1" applyAlignment="1">
      <alignment horizontal="justify" vertical="center" wrapText="1"/>
    </xf>
    <xf numFmtId="0" fontId="97" fillId="0" borderId="52" xfId="0" applyFont="1" applyBorder="1" applyAlignment="1">
      <alignment horizontal="justify" vertical="center" wrapText="1"/>
    </xf>
    <xf numFmtId="0" fontId="36" fillId="0" borderId="52" xfId="0" applyFont="1" applyBorder="1" applyAlignment="1">
      <alignment vertical="center" wrapText="1"/>
    </xf>
    <xf numFmtId="0" fontId="98" fillId="10" borderId="52" xfId="0" applyFont="1" applyFill="1" applyBorder="1" applyAlignment="1">
      <alignment horizontal="center"/>
    </xf>
    <xf numFmtId="0" fontId="98" fillId="10" borderId="52" xfId="0" applyFont="1" applyFill="1" applyBorder="1"/>
    <xf numFmtId="0" fontId="98" fillId="0" borderId="52" xfId="0" applyFont="1" applyFill="1" applyBorder="1" applyAlignment="1">
      <alignment horizontal="center"/>
    </xf>
    <xf numFmtId="0" fontId="98" fillId="0" borderId="52" xfId="0" applyFont="1" applyFill="1" applyBorder="1"/>
    <xf numFmtId="194" fontId="98" fillId="0" borderId="52" xfId="0" applyNumberFormat="1" applyFont="1" applyFill="1" applyBorder="1" applyAlignment="1">
      <alignment horizontal="center"/>
    </xf>
    <xf numFmtId="0" fontId="98" fillId="0" borderId="54" xfId="0" applyFont="1" applyFill="1" applyBorder="1" applyAlignment="1">
      <alignment horizontal="center"/>
    </xf>
    <xf numFmtId="0" fontId="98" fillId="0" borderId="54" xfId="0" applyFont="1" applyFill="1" applyBorder="1"/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100" fillId="0" borderId="0" xfId="0" applyFont="1" applyAlignment="1"/>
    <xf numFmtId="189" fontId="24" fillId="11" borderId="52" xfId="0" applyNumberFormat="1" applyFont="1" applyFill="1" applyBorder="1" applyAlignment="1">
      <alignment horizontal="center" vertical="center"/>
    </xf>
    <xf numFmtId="195" fontId="24" fillId="12" borderId="52" xfId="354" applyNumberFormat="1" applyFont="1" applyFill="1" applyBorder="1" applyAlignment="1">
      <alignment horizontal="center" vertical="center"/>
    </xf>
    <xf numFmtId="168" fontId="100" fillId="12" borderId="52" xfId="277" applyFont="1" applyFill="1" applyBorder="1" applyAlignment="1">
      <alignment vertical="center" wrapText="1"/>
    </xf>
    <xf numFmtId="189" fontId="24" fillId="13" borderId="52" xfId="0" applyNumberFormat="1" applyFont="1" applyFill="1" applyBorder="1" applyAlignment="1">
      <alignment horizontal="center" vertical="center"/>
    </xf>
    <xf numFmtId="195" fontId="24" fillId="14" borderId="52" xfId="354" applyNumberFormat="1" applyFont="1" applyFill="1" applyBorder="1" applyAlignment="1">
      <alignment horizontal="center" vertical="center"/>
    </xf>
    <xf numFmtId="168" fontId="100" fillId="14" borderId="52" xfId="277" applyFont="1" applyFill="1" applyBorder="1" applyAlignment="1">
      <alignment vertical="center" wrapText="1"/>
    </xf>
    <xf numFmtId="171" fontId="24" fillId="14" borderId="52" xfId="354" applyFont="1" applyFill="1" applyBorder="1" applyAlignment="1">
      <alignment horizontal="center"/>
    </xf>
    <xf numFmtId="0" fontId="100" fillId="14" borderId="52" xfId="0" applyFont="1" applyFill="1" applyBorder="1" applyAlignment="1">
      <alignment horizontal="center" vertical="center"/>
    </xf>
    <xf numFmtId="0" fontId="100" fillId="14" borderId="52" xfId="0" applyFont="1" applyFill="1" applyBorder="1" applyAlignment="1">
      <alignment vertical="center" wrapText="1"/>
    </xf>
    <xf numFmtId="189" fontId="24" fillId="14" borderId="52" xfId="0" applyNumberFormat="1" applyFont="1" applyFill="1" applyBorder="1" applyAlignment="1">
      <alignment horizontal="center" vertical="center"/>
    </xf>
    <xf numFmtId="0" fontId="100" fillId="15" borderId="52" xfId="0" applyFont="1" applyFill="1" applyBorder="1" applyAlignment="1">
      <alignment horizontal="center" vertical="center"/>
    </xf>
    <xf numFmtId="0" fontId="100" fillId="15" borderId="52" xfId="0" applyFont="1" applyFill="1" applyBorder="1" applyAlignment="1">
      <alignment vertical="center" wrapText="1"/>
    </xf>
    <xf numFmtId="189" fontId="24" fillId="12" borderId="52" xfId="0" applyNumberFormat="1" applyFont="1" applyFill="1" applyBorder="1" applyAlignment="1">
      <alignment horizontal="center" vertical="center"/>
    </xf>
    <xf numFmtId="0" fontId="100" fillId="11" borderId="52" xfId="0" applyFont="1" applyFill="1" applyBorder="1" applyAlignment="1">
      <alignment horizontal="center" vertical="center"/>
    </xf>
    <xf numFmtId="0" fontId="100" fillId="11" borderId="52" xfId="0" applyFont="1" applyFill="1" applyBorder="1" applyAlignment="1">
      <alignment horizontal="left" vertical="center" wrapText="1"/>
    </xf>
    <xf numFmtId="0" fontId="100" fillId="16" borderId="52" xfId="0" applyFont="1" applyFill="1" applyBorder="1" applyAlignment="1">
      <alignment horizontal="center" vertical="center"/>
    </xf>
    <xf numFmtId="0" fontId="100" fillId="16" borderId="52" xfId="0" applyFont="1" applyFill="1" applyBorder="1" applyAlignment="1">
      <alignment vertical="center" wrapText="1"/>
    </xf>
    <xf numFmtId="189" fontId="24" fillId="15" borderId="52" xfId="0" applyNumberFormat="1" applyFont="1" applyFill="1" applyBorder="1" applyAlignment="1">
      <alignment horizontal="center" vertical="center"/>
    </xf>
    <xf numFmtId="0" fontId="100" fillId="13" borderId="52" xfId="0" applyFont="1" applyFill="1" applyBorder="1" applyAlignment="1">
      <alignment horizontal="center" vertical="center"/>
    </xf>
    <xf numFmtId="0" fontId="100" fillId="13" borderId="52" xfId="0" applyFont="1" applyFill="1" applyBorder="1" applyAlignment="1">
      <alignment vertical="center" wrapText="1"/>
    </xf>
    <xf numFmtId="0" fontId="100" fillId="11" borderId="52" xfId="0" applyFont="1" applyFill="1" applyBorder="1" applyAlignment="1">
      <alignment vertical="center" wrapText="1"/>
    </xf>
    <xf numFmtId="171" fontId="24" fillId="12" borderId="52" xfId="354" applyFont="1" applyFill="1" applyBorder="1" applyAlignment="1">
      <alignment horizontal="center"/>
    </xf>
    <xf numFmtId="0" fontId="100" fillId="12" borderId="52" xfId="0" applyFont="1" applyFill="1" applyBorder="1" applyAlignment="1">
      <alignment horizontal="center" vertical="center"/>
    </xf>
    <xf numFmtId="0" fontId="100" fillId="12" borderId="52" xfId="0" applyFont="1" applyFill="1" applyBorder="1" applyAlignment="1">
      <alignment vertical="center" wrapText="1"/>
    </xf>
    <xf numFmtId="0" fontId="100" fillId="13" borderId="52" xfId="0" applyFont="1" applyFill="1" applyBorder="1" applyAlignment="1">
      <alignment horizontal="left" vertical="center"/>
    </xf>
    <xf numFmtId="0" fontId="24" fillId="2" borderId="52" xfId="0" applyFont="1" applyFill="1" applyBorder="1" applyAlignment="1">
      <alignment horizontal="center" vertical="center"/>
    </xf>
    <xf numFmtId="0" fontId="16" fillId="0" borderId="4" xfId="0" applyFont="1" applyFill="1" applyBorder="1" applyAlignment="1"/>
    <xf numFmtId="175" fontId="21" fillId="0" borderId="55" xfId="199" applyNumberFormat="1" applyFont="1" applyFill="1" applyBorder="1" applyAlignment="1">
      <alignment horizontal="left" vertical="center"/>
    </xf>
    <xf numFmtId="0" fontId="0" fillId="0" borderId="26" xfId="0" applyBorder="1"/>
    <xf numFmtId="0" fontId="21" fillId="0" borderId="52" xfId="199" applyFont="1" applyBorder="1" applyAlignment="1">
      <alignment vertical="center"/>
    </xf>
    <xf numFmtId="0" fontId="21" fillId="0" borderId="52" xfId="199" applyFont="1" applyBorder="1" applyAlignment="1">
      <alignment horizontal="left" vertical="center"/>
    </xf>
    <xf numFmtId="0" fontId="21" fillId="0" borderId="52" xfId="199" applyFont="1" applyBorder="1" applyAlignment="1">
      <alignment horizontal="center" vertical="center" wrapText="1"/>
    </xf>
    <xf numFmtId="0" fontId="21" fillId="0" borderId="52" xfId="199" applyFont="1" applyBorder="1" applyAlignment="1">
      <alignment horizontal="center" vertical="center"/>
    </xf>
    <xf numFmtId="0" fontId="38" fillId="4" borderId="52" xfId="0" applyFont="1" applyFill="1" applyBorder="1" applyAlignment="1">
      <alignment vertical="center" wrapText="1"/>
    </xf>
    <xf numFmtId="175" fontId="21" fillId="0" borderId="52" xfId="199" applyNumberFormat="1" applyFont="1" applyFill="1" applyBorder="1" applyAlignment="1">
      <alignment horizontal="left" vertical="center"/>
    </xf>
    <xf numFmtId="0" fontId="23" fillId="4" borderId="52" xfId="0" applyFont="1" applyFill="1" applyBorder="1" applyAlignment="1">
      <alignment vertical="center" wrapText="1"/>
    </xf>
    <xf numFmtId="0" fontId="38" fillId="4" borderId="52" xfId="0" applyFont="1" applyFill="1" applyBorder="1" applyAlignment="1">
      <alignment horizontal="justify" vertical="center" wrapText="1"/>
    </xf>
    <xf numFmtId="0" fontId="38" fillId="0" borderId="52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25" fillId="2" borderId="52" xfId="0" applyFont="1" applyFill="1" applyBorder="1" applyAlignment="1">
      <alignment horizontal="center"/>
    </xf>
    <xf numFmtId="0" fontId="24" fillId="2" borderId="52" xfId="0" applyFont="1" applyFill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/>
    </xf>
    <xf numFmtId="185" fontId="41" fillId="0" borderId="52" xfId="0" applyNumberFormat="1" applyFont="1" applyBorder="1" applyAlignment="1">
      <alignment horizontal="center" vertical="center"/>
    </xf>
    <xf numFmtId="0" fontId="41" fillId="0" borderId="52" xfId="0" applyFont="1" applyBorder="1" applyAlignment="1">
      <alignment vertical="center" wrapText="1"/>
    </xf>
    <xf numFmtId="0" fontId="41" fillId="9" borderId="52" xfId="0" applyFont="1" applyFill="1" applyBorder="1" applyAlignment="1">
      <alignment vertical="center" wrapText="1"/>
    </xf>
    <xf numFmtId="0" fontId="25" fillId="5" borderId="52" xfId="0" applyFont="1" applyFill="1" applyBorder="1" applyAlignment="1">
      <alignment horizontal="center" vertical="center"/>
    </xf>
    <xf numFmtId="0" fontId="24" fillId="5" borderId="52" xfId="0" applyFont="1" applyFill="1" applyBorder="1" applyAlignment="1">
      <alignment horizontal="center" vertical="center" wrapText="1"/>
    </xf>
    <xf numFmtId="0" fontId="46" fillId="7" borderId="52" xfId="0" applyFont="1" applyFill="1" applyBorder="1"/>
    <xf numFmtId="0" fontId="47" fillId="7" borderId="52" xfId="0" applyFont="1" applyFill="1" applyBorder="1"/>
    <xf numFmtId="0" fontId="47" fillId="7" borderId="52" xfId="0" applyFont="1" applyFill="1" applyBorder="1" applyAlignment="1">
      <alignment wrapText="1"/>
    </xf>
    <xf numFmtId="0" fontId="46" fillId="4" borderId="52" xfId="0" applyFont="1" applyFill="1" applyBorder="1"/>
    <xf numFmtId="0" fontId="48" fillId="4" borderId="52" xfId="0" applyFont="1" applyFill="1" applyBorder="1"/>
    <xf numFmtId="0" fontId="47" fillId="4" borderId="52" xfId="0" applyFont="1" applyFill="1" applyBorder="1"/>
    <xf numFmtId="0" fontId="0" fillId="4" borderId="52" xfId="0" applyFont="1" applyFill="1" applyBorder="1"/>
    <xf numFmtId="0" fontId="50" fillId="4" borderId="52" xfId="0" applyFont="1" applyFill="1" applyBorder="1"/>
    <xf numFmtId="0" fontId="46" fillId="0" borderId="52" xfId="0" applyFont="1" applyBorder="1"/>
    <xf numFmtId="0" fontId="0" fillId="0" borderId="52" xfId="0" applyFont="1" applyBorder="1"/>
    <xf numFmtId="0" fontId="47" fillId="0" borderId="52" xfId="0" applyFont="1" applyBorder="1"/>
    <xf numFmtId="0" fontId="50" fillId="0" borderId="52" xfId="0" applyFont="1" applyBorder="1"/>
    <xf numFmtId="0" fontId="50" fillId="7" borderId="52" xfId="0" applyFont="1" applyFill="1" applyBorder="1"/>
    <xf numFmtId="0" fontId="0" fillId="7" borderId="52" xfId="0" applyFont="1" applyFill="1" applyBorder="1"/>
    <xf numFmtId="0" fontId="48" fillId="0" borderId="52" xfId="0" applyFont="1" applyBorder="1"/>
    <xf numFmtId="0" fontId="47" fillId="0" borderId="52" xfId="0" applyFont="1" applyBorder="1" applyAlignment="1">
      <alignment wrapText="1"/>
    </xf>
    <xf numFmtId="0" fontId="0" fillId="7" borderId="52" xfId="0" applyFont="1" applyFill="1" applyBorder="1" applyAlignment="1">
      <alignment wrapText="1"/>
    </xf>
    <xf numFmtId="0" fontId="53" fillId="7" borderId="52" xfId="0" applyFont="1" applyFill="1" applyBorder="1"/>
    <xf numFmtId="0" fontId="54" fillId="0" borderId="52" xfId="0" applyFont="1" applyBorder="1"/>
    <xf numFmtId="0" fontId="54" fillId="7" borderId="52" xfId="0" applyFont="1" applyFill="1" applyBorder="1"/>
    <xf numFmtId="0" fontId="54" fillId="4" borderId="52" xfId="0" applyFont="1" applyFill="1" applyBorder="1"/>
    <xf numFmtId="0" fontId="55" fillId="7" borderId="52" xfId="0" applyFont="1" applyFill="1" applyBorder="1"/>
    <xf numFmtId="0" fontId="76" fillId="0" borderId="10" xfId="0" applyFont="1" applyBorder="1" applyAlignment="1">
      <alignment horizontal="center"/>
    </xf>
    <xf numFmtId="0" fontId="76" fillId="0" borderId="52" xfId="0" applyFont="1" applyBorder="1" applyAlignment="1">
      <alignment horizontal="center"/>
    </xf>
    <xf numFmtId="182" fontId="93" fillId="0" borderId="52" xfId="0" applyNumberFormat="1" applyFont="1" applyBorder="1" applyAlignment="1">
      <alignment horizontal="center" vertical="center"/>
    </xf>
    <xf numFmtId="0" fontId="93" fillId="0" borderId="52" xfId="0" applyFont="1" applyBorder="1" applyAlignment="1">
      <alignment vertical="center" wrapText="1"/>
    </xf>
    <xf numFmtId="0" fontId="76" fillId="0" borderId="52" xfId="0" applyFont="1" applyFill="1" applyBorder="1" applyAlignment="1">
      <alignment horizontal="center"/>
    </xf>
    <xf numFmtId="0" fontId="65" fillId="0" borderId="52" xfId="0" applyFont="1" applyBorder="1" applyAlignment="1">
      <alignment horizontal="center"/>
    </xf>
    <xf numFmtId="188" fontId="65" fillId="0" borderId="52" xfId="0" applyNumberFormat="1" applyFont="1" applyBorder="1" applyAlignment="1">
      <alignment horizontal="center"/>
    </xf>
    <xf numFmtId="0" fontId="65" fillId="0" borderId="52" xfId="0" applyFont="1" applyBorder="1"/>
    <xf numFmtId="0" fontId="67" fillId="4" borderId="52" xfId="0" applyFont="1" applyFill="1" applyBorder="1" applyAlignment="1">
      <alignment horizontal="center"/>
    </xf>
    <xf numFmtId="0" fontId="67" fillId="0" borderId="52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27" fillId="0" borderId="52" xfId="0" applyFont="1" applyBorder="1"/>
    <xf numFmtId="0" fontId="24" fillId="0" borderId="0" xfId="203" applyFont="1" applyBorder="1" applyAlignment="1">
      <alignment horizontal="left" vertical="center" wrapText="1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3" fillId="0" borderId="52" xfId="0" applyFont="1" applyFill="1" applyBorder="1" applyAlignment="1">
      <alignment horizontal="center" vertical="center" wrapText="1"/>
    </xf>
    <xf numFmtId="0" fontId="24" fillId="2" borderId="4" xfId="120" applyFont="1" applyFill="1" applyBorder="1" applyAlignment="1">
      <alignment horizontal="center" vertical="center" wrapText="1"/>
    </xf>
    <xf numFmtId="184" fontId="24" fillId="2" borderId="4" xfId="120" applyNumberFormat="1" applyFont="1" applyFill="1" applyBorder="1" applyAlignment="1">
      <alignment horizontal="center" vertical="center"/>
    </xf>
    <xf numFmtId="0" fontId="24" fillId="2" borderId="4" xfId="12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353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203" applyFont="1" applyBorder="1" applyAlignment="1">
      <alignment horizontal="center"/>
    </xf>
    <xf numFmtId="49" fontId="25" fillId="0" borderId="46" xfId="203" applyNumberFormat="1" applyFont="1" applyFill="1" applyBorder="1" applyAlignment="1">
      <alignment horizontal="center" vertical="center" wrapText="1"/>
    </xf>
    <xf numFmtId="0" fontId="37" fillId="0" borderId="0" xfId="199" applyFont="1" applyBorder="1" applyAlignment="1">
      <alignment wrapText="1"/>
    </xf>
    <xf numFmtId="0" fontId="37" fillId="0" borderId="0" xfId="199" applyFont="1" applyBorder="1" applyAlignment="1">
      <alignment horizontal="center"/>
    </xf>
    <xf numFmtId="0" fontId="39" fillId="0" borderId="52" xfId="199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49" fontId="43" fillId="0" borderId="45" xfId="0" applyNumberFormat="1" applyFont="1" applyFill="1" applyBorder="1" applyAlignment="1">
      <alignment horizontal="center" vertical="center"/>
    </xf>
    <xf numFmtId="49" fontId="43" fillId="0" borderId="56" xfId="0" applyNumberFormat="1" applyFont="1" applyFill="1" applyBorder="1" applyAlignment="1">
      <alignment horizontal="center" vertical="center"/>
    </xf>
    <xf numFmtId="0" fontId="24" fillId="0" borderId="0" xfId="203" applyFont="1" applyFill="1" applyBorder="1" applyAlignment="1">
      <alignment horizontal="left" vertical="center" wrapText="1"/>
    </xf>
    <xf numFmtId="0" fontId="24" fillId="5" borderId="52" xfId="0" applyFont="1" applyFill="1" applyBorder="1" applyAlignment="1">
      <alignment horizontal="center" vertical="center"/>
    </xf>
    <xf numFmtId="0" fontId="25" fillId="5" borderId="52" xfId="0" applyFont="1" applyFill="1" applyBorder="1" applyAlignment="1">
      <alignment horizontal="center" vertical="center"/>
    </xf>
    <xf numFmtId="0" fontId="21" fillId="5" borderId="5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1" fillId="5" borderId="52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0" borderId="4" xfId="120" applyFont="1" applyBorder="1" applyAlignment="1">
      <alignment horizontal="center" vertical="center" wrapText="1"/>
    </xf>
    <xf numFmtId="0" fontId="62" fillId="0" borderId="0" xfId="0" applyFont="1" applyBorder="1" applyAlignment="1">
      <alignment horizontal="left" vertical="center"/>
    </xf>
    <xf numFmtId="0" fontId="62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61" fillId="0" borderId="0" xfId="0" applyFont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49" fontId="23" fillId="0" borderId="14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79" fillId="0" borderId="14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7" fillId="0" borderId="0" xfId="355" applyFont="1" applyBorder="1" applyAlignment="1">
      <alignment horizontal="left"/>
    </xf>
    <xf numFmtId="0" fontId="86" fillId="0" borderId="0" xfId="355" applyFont="1" applyBorder="1" applyAlignment="1">
      <alignment horizontal="center"/>
    </xf>
    <xf numFmtId="0" fontId="86" fillId="2" borderId="14" xfId="355" applyFont="1" applyFill="1" applyBorder="1" applyAlignment="1">
      <alignment horizontal="center" vertical="center"/>
    </xf>
    <xf numFmtId="49" fontId="99" fillId="0" borderId="57" xfId="0" applyNumberFormat="1" applyFont="1" applyBorder="1" applyAlignment="1">
      <alignment horizontal="center" vertical="center"/>
    </xf>
    <xf numFmtId="49" fontId="99" fillId="0" borderId="53" xfId="0" applyNumberFormat="1" applyFont="1" applyBorder="1" applyAlignment="1">
      <alignment horizontal="center" vertical="center"/>
    </xf>
    <xf numFmtId="49" fontId="99" fillId="0" borderId="58" xfId="0" applyNumberFormat="1" applyFont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Border="1" applyAlignment="1">
      <alignment horizontal="center"/>
    </xf>
    <xf numFmtId="0" fontId="89" fillId="0" borderId="13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/>
    </xf>
    <xf numFmtId="0" fontId="93" fillId="4" borderId="52" xfId="0" applyFont="1" applyFill="1" applyBorder="1" applyAlignment="1">
      <alignment horizontal="center" vertical="center"/>
    </xf>
    <xf numFmtId="0" fontId="25" fillId="4" borderId="5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4" fillId="4" borderId="0" xfId="0" applyFont="1" applyFill="1" applyBorder="1" applyAlignment="1">
      <alignment horizontal="center"/>
    </xf>
    <xf numFmtId="0" fontId="24" fillId="2" borderId="50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1" fillId="4" borderId="46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59" xfId="0" applyFont="1" applyBorder="1"/>
    <xf numFmtId="0" fontId="16" fillId="4" borderId="0" xfId="0" applyFont="1" applyFill="1" applyBorder="1" applyAlignment="1">
      <alignment horizontal="center" vertical="center"/>
    </xf>
    <xf numFmtId="184" fontId="31" fillId="4" borderId="0" xfId="0" applyNumberFormat="1" applyFont="1" applyFill="1" applyBorder="1" applyAlignment="1">
      <alignment horizontal="center" vertical="center"/>
    </xf>
    <xf numFmtId="0" fontId="31" fillId="4" borderId="0" xfId="0" applyFont="1" applyFill="1" applyBorder="1" applyAlignment="1"/>
    <xf numFmtId="0" fontId="16" fillId="0" borderId="0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49" fontId="25" fillId="0" borderId="0" xfId="203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175" fontId="21" fillId="0" borderId="0" xfId="199" applyNumberFormat="1" applyFont="1" applyFill="1" applyBorder="1" applyAlignment="1">
      <alignment horizontal="left"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185" fontId="41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top"/>
    </xf>
    <xf numFmtId="189" fontId="24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vertical="center" wrapText="1"/>
    </xf>
    <xf numFmtId="186" fontId="57" fillId="0" borderId="0" xfId="0" applyNumberFormat="1" applyFont="1" applyBorder="1" applyAlignment="1">
      <alignment horizontal="center" vertical="center"/>
    </xf>
    <xf numFmtId="0" fontId="57" fillId="0" borderId="0" xfId="0" applyFont="1" applyBorder="1" applyAlignment="1">
      <alignment vertical="center" wrapText="1"/>
    </xf>
    <xf numFmtId="0" fontId="24" fillId="0" borderId="0" xfId="120" applyFont="1" applyBorder="1" applyAlignment="1">
      <alignment horizontal="center" vertical="center" wrapText="1"/>
    </xf>
    <xf numFmtId="0" fontId="101" fillId="0" borderId="13" xfId="0" applyFont="1" applyBorder="1" applyAlignment="1">
      <alignment vertical="center" wrapText="1"/>
    </xf>
    <xf numFmtId="0" fontId="66" fillId="0" borderId="0" xfId="0" applyFont="1" applyBorder="1" applyAlignment="1">
      <alignment horizontal="center"/>
    </xf>
    <xf numFmtId="49" fontId="23" fillId="0" borderId="0" xfId="0" applyNumberFormat="1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102" fillId="0" borderId="4" xfId="0" applyNumberFormat="1" applyFont="1" applyFill="1" applyBorder="1" applyAlignment="1">
      <alignment horizontal="center" vertical="center"/>
    </xf>
    <xf numFmtId="0" fontId="62" fillId="0" borderId="14" xfId="0" applyFont="1" applyBorder="1" applyAlignment="1">
      <alignment horizontal="center" vertical="center" wrapText="1"/>
    </xf>
    <xf numFmtId="0" fontId="91" fillId="0" borderId="0" xfId="355" applyFont="1" applyBorder="1" applyAlignment="1">
      <alignment horizontal="left"/>
    </xf>
    <xf numFmtId="0" fontId="65" fillId="0" borderId="0" xfId="0" applyFont="1" applyBorder="1"/>
  </cellXfs>
  <cellStyles count="417">
    <cellStyle name="Currency 2" xfId="1" xr:uid="{125C022B-648B-4F81-9387-C84EC513FBBF}"/>
    <cellStyle name="Currency 2 2" xfId="2" xr:uid="{3D6F0096-2A5A-40F4-A1F7-11B826E1B14E}"/>
    <cellStyle name="Currency 2 2 2" xfId="3" xr:uid="{A3BC6B37-9B9D-49FB-A290-7E06C685DB6B}"/>
    <cellStyle name="Currency 2 3" xfId="4" xr:uid="{8AC47693-4C79-4BC0-974C-FBD2E0B160C1}"/>
    <cellStyle name="Currency 2 4" xfId="5" xr:uid="{3A941C29-40BF-41EE-836E-DEF5ADD564EC}"/>
    <cellStyle name="Currency 2 5" xfId="6" xr:uid="{2CDB6556-0ED6-4307-A0D1-CD13F7FF8350}"/>
    <cellStyle name="Currency 2 5 2" xfId="7" xr:uid="{B14A2F59-EA42-47C3-9438-87C8F2E6D37A}"/>
    <cellStyle name="Heading 1 2" xfId="8" xr:uid="{8B92844B-6537-49BA-8F56-0D3E80F6FD33}"/>
    <cellStyle name="Heading 10" xfId="9" xr:uid="{A43A9859-6950-4D3A-9BCC-A336003C07F1}"/>
    <cellStyle name="Heading 11" xfId="10" xr:uid="{4B87570A-0BA8-45BD-A301-2E96932F8C0D}"/>
    <cellStyle name="Heading 3" xfId="11" builtinId="18" customBuiltin="1"/>
    <cellStyle name="Heading 5" xfId="12" xr:uid="{7DFFDD42-1CB7-409C-93FD-5A65937B80CF}"/>
    <cellStyle name="Heading 5 2" xfId="13" xr:uid="{36875433-382C-481B-BBF8-F50868E92B13}"/>
    <cellStyle name="Heading 5 2 2" xfId="14" xr:uid="{7644767C-5E13-4BA4-8933-4EBA04F4FC1D}"/>
    <cellStyle name="Heading 5 2 3" xfId="15" xr:uid="{7AEC7398-550B-4300-AED2-F66FA2B9C23B}"/>
    <cellStyle name="Heading 5 3" xfId="16" xr:uid="{8D237CF6-6C3F-4C58-B5DF-22C3A29A413B}"/>
    <cellStyle name="Heading 5 4" xfId="17" xr:uid="{09CA1C4B-DB28-466C-9818-5533B3412C8F}"/>
    <cellStyle name="Heading 6" xfId="18" xr:uid="{90974085-002F-4D03-A31F-3B94677C5A77}"/>
    <cellStyle name="Heading 6 2" xfId="19" xr:uid="{26ECED1A-2BA2-4D6C-8C86-469C14113E2E}"/>
    <cellStyle name="Heading 6 2 2" xfId="20" xr:uid="{4A0286C7-62CF-4D8F-AF63-E7DBE76825E2}"/>
    <cellStyle name="Heading 6 2 3" xfId="21" xr:uid="{46229007-F076-4A45-9EC9-5E7379E9F159}"/>
    <cellStyle name="Heading 6 3" xfId="22" xr:uid="{C7FEDAAA-5068-4E7A-A6B8-7244A65BC455}"/>
    <cellStyle name="Heading 6 4" xfId="23" xr:uid="{1F91C10F-CCE8-4E4C-BA10-ECBD2FC2EB0C}"/>
    <cellStyle name="Heading 7" xfId="24" xr:uid="{8299D030-8A8A-4869-8D72-A444D9C10C7F}"/>
    <cellStyle name="Heading 7 2" xfId="25" xr:uid="{15599900-80EB-4F9A-B94B-D4CCDA00DAF9}"/>
    <cellStyle name="Heading 7 2 2" xfId="26" xr:uid="{709EEF2B-FEC7-472A-A4AA-034C44D719B5}"/>
    <cellStyle name="Heading 7 2 3" xfId="27" xr:uid="{13A40BB3-8D03-43F8-8B06-9EC3659EAD6B}"/>
    <cellStyle name="Heading 7 3" xfId="28" xr:uid="{B184D3C8-0F3E-403C-AA6B-0F79DC64779F}"/>
    <cellStyle name="Heading 7 4" xfId="29" xr:uid="{DE7B4AE8-1690-4769-84B1-18932A32ED4B}"/>
    <cellStyle name="Heading 8" xfId="30" xr:uid="{0D918841-E9BC-4747-9F7B-424B1D4452BC}"/>
    <cellStyle name="Heading 8 2" xfId="31" xr:uid="{AA94F7BA-318C-49D5-968E-9A8F3266AAD5}"/>
    <cellStyle name="Heading 8 3" xfId="32" xr:uid="{4BE493C5-6E67-4F28-A99A-9257FBF03076}"/>
    <cellStyle name="Heading 9" xfId="33" xr:uid="{27090387-AD9C-4F5A-A3E7-B82F00ED8527}"/>
    <cellStyle name="Heading 9 2" xfId="34" xr:uid="{868BD922-4041-4455-ABE7-441BD34274B5}"/>
    <cellStyle name="Heading 9 3" xfId="35" xr:uid="{52E14C4A-BD4B-4458-9399-6928FFF70B03}"/>
    <cellStyle name="Heading1" xfId="36" xr:uid="{10216D63-DBD4-4203-99A1-E2D72580791A}"/>
    <cellStyle name="Heading1 1" xfId="37" xr:uid="{DF650B6F-5EBF-464B-8200-5E2C52C751DD}"/>
    <cellStyle name="Heading1 2" xfId="38" xr:uid="{7B48BFE2-A72D-4B3F-889A-69E03D395B06}"/>
    <cellStyle name="Heading1 2 2" xfId="39" xr:uid="{689FEBCE-65C4-46B7-B9C8-D0EB4B8CEFDF}"/>
    <cellStyle name="Heading1 2 2 2" xfId="40" xr:uid="{074BBE7D-9684-4C00-85E9-159C8F11BCEB}"/>
    <cellStyle name="Heading1 2 2 3" xfId="41" xr:uid="{77ACAFAC-8CE7-4917-A678-DEED646BE9DD}"/>
    <cellStyle name="Heading1 2 3" xfId="42" xr:uid="{E51FE97A-3874-490F-AC74-EE3C73C0B972}"/>
    <cellStyle name="Heading1 2 4" xfId="43" xr:uid="{7C6E0D1F-6109-4E25-A039-3CE55176091D}"/>
    <cellStyle name="Heading1 3" xfId="44" xr:uid="{BF1D1551-606F-4539-BB32-587D0CD7585D}"/>
    <cellStyle name="Heading1 3 2" xfId="45" xr:uid="{73187395-37D0-4C53-BBF9-55B5BB493CE2}"/>
    <cellStyle name="Heading1 3 2 2" xfId="46" xr:uid="{A0A9A260-3FD2-43ED-94F1-0EE137C1A6DD}"/>
    <cellStyle name="Heading1 3 2 3" xfId="47" xr:uid="{6578CF69-4018-4944-AA5B-D1C580BC496F}"/>
    <cellStyle name="Heading1 3 3" xfId="48" xr:uid="{A8D0B69F-DC38-4BAA-8737-875DB356EC6A}"/>
    <cellStyle name="Heading1 3 4" xfId="49" xr:uid="{47A392E9-950B-4DE9-8888-3F7A7E5E9133}"/>
    <cellStyle name="Heading1 4" xfId="50" xr:uid="{26C1F551-5C70-4CA9-AF08-33E5A13A868D}"/>
    <cellStyle name="Heading1 4 2" xfId="51" xr:uid="{D0C75F7D-6817-437E-B6AF-3D21072003A4}"/>
    <cellStyle name="Heading1 4 2 2" xfId="52" xr:uid="{D6E04C47-B12E-42AB-B6F3-A237770D6BE3}"/>
    <cellStyle name="Heading1 4 2 3" xfId="53" xr:uid="{DA406E61-0687-4028-A370-0537BDF21A86}"/>
    <cellStyle name="Heading1 4 3" xfId="54" xr:uid="{0BB40ED3-C795-42D6-96CC-521AF89410D0}"/>
    <cellStyle name="Heading1 4 4" xfId="55" xr:uid="{BB1E890A-3CDD-49C2-94EA-0B3191FD63F1}"/>
    <cellStyle name="Heading1 5" xfId="56" xr:uid="{0F4C1D7F-B65D-43FA-B458-F74F81A15CF7}"/>
    <cellStyle name="Heading1 5 2" xfId="57" xr:uid="{5339BA63-3FA1-4352-9B01-8402640B1C06}"/>
    <cellStyle name="Heading1 5 3" xfId="58" xr:uid="{83EBC5A5-B52C-43DB-9D14-304156B9DBD7}"/>
    <cellStyle name="Heading1 6" xfId="59" xr:uid="{36B57327-AFDB-4C4A-99C8-0A5D73D36831}"/>
    <cellStyle name="Heading1 6 2" xfId="60" xr:uid="{3AAC2C43-3789-4519-8AA2-E56A71436C0B}"/>
    <cellStyle name="Heading1 6 3" xfId="61" xr:uid="{6D448DD9-314A-44D8-A291-5287CD00738E}"/>
    <cellStyle name="Heading1 7" xfId="62" xr:uid="{F79A6CE0-4DCE-449F-8979-C6BBC1953F84}"/>
    <cellStyle name="Heading1 8" xfId="63" xr:uid="{50CD9CB0-226C-4F23-8F62-F86504BAB469}"/>
    <cellStyle name="Normal" xfId="0" builtinId="0"/>
    <cellStyle name="Normal 10" xfId="64" xr:uid="{E59D96E5-0C09-4506-AED0-CF5AE8866D11}"/>
    <cellStyle name="Normal 10 2" xfId="65" xr:uid="{5642EB7F-8D5C-488E-A14A-9A2E9B7C5885}"/>
    <cellStyle name="Normal 10 2 2" xfId="66" xr:uid="{19246080-2878-41B6-87BC-BF1424F84E2D}"/>
    <cellStyle name="Normal 10 2 3" xfId="67" xr:uid="{4FA8F863-F450-4D72-937D-D10F609BB4E8}"/>
    <cellStyle name="Normal 10 3" xfId="68" xr:uid="{3FF86544-490C-4898-BE5E-98D243B37390}"/>
    <cellStyle name="Normal 10 4" xfId="69" xr:uid="{56AD7431-AAFE-4D3E-9B74-B495A8B90783}"/>
    <cellStyle name="Normal 11" xfId="70" xr:uid="{CB6EB87B-762B-4E95-B378-625663675B7F}"/>
    <cellStyle name="Normal 11 2" xfId="71" xr:uid="{BC4952DF-0ABA-4CEA-A256-78B7ACBD4ED5}"/>
    <cellStyle name="Normal 11 2 2" xfId="72" xr:uid="{10206C4E-3FB1-4E8A-B462-639BF1FF44B5}"/>
    <cellStyle name="Normal 11 2 3" xfId="73" xr:uid="{46D90782-AE0F-42C0-AD6D-799AE45E5D67}"/>
    <cellStyle name="Normal 11 3" xfId="74" xr:uid="{9DCFA0B8-4595-4243-8701-6BFEF9B4B4E4}"/>
    <cellStyle name="Normal 11 4" xfId="75" xr:uid="{243DF9CD-2548-4403-9450-A0DAB5AFF8B4}"/>
    <cellStyle name="Normal 12" xfId="76" xr:uid="{F4B0CD67-22A9-4830-97AD-215F5291A233}"/>
    <cellStyle name="Normal 12 2" xfId="77" xr:uid="{E73A35FC-6EC8-4944-8954-93D8BD389CED}"/>
    <cellStyle name="Normal 12 2 2" xfId="78" xr:uid="{39E823C9-689D-4BA2-AF85-E9979CC1555C}"/>
    <cellStyle name="Normal 12 2 3" xfId="79" xr:uid="{01355ABB-2D92-455F-B05C-923595CF06A9}"/>
    <cellStyle name="Normal 12 3" xfId="80" xr:uid="{0BED98B6-2531-481D-8A61-DD19D08C2EF1}"/>
    <cellStyle name="Normal 12 4" xfId="81" xr:uid="{7A8DBE62-44E9-4ED6-AFF0-53A7829DA6EF}"/>
    <cellStyle name="Normal 13" xfId="82" xr:uid="{90E28504-AA4E-46F0-AE38-3CCBCD0E5117}"/>
    <cellStyle name="Normal 13 2" xfId="83" xr:uid="{03B871B8-3637-4510-9109-0D402CD989F4}"/>
    <cellStyle name="Normal 13 2 2" xfId="84" xr:uid="{26DB1CBD-9B68-4000-91D1-AD90F94D3384}"/>
    <cellStyle name="Normal 13 2 3" xfId="85" xr:uid="{AB2F77A5-5028-4701-977E-D4485FA36D00}"/>
    <cellStyle name="Normal 13 3" xfId="86" xr:uid="{88DD501E-3374-482B-95B4-2A02798CFBBE}"/>
    <cellStyle name="Normal 13 4" xfId="87" xr:uid="{26DF902A-B55F-483D-A53D-63F70D9A7617}"/>
    <cellStyle name="Normal 14" xfId="88" xr:uid="{9442DC69-5E21-4172-8099-4B7C233794C2}"/>
    <cellStyle name="Normal 14 2" xfId="89" xr:uid="{C983DCB9-9ADB-4489-B7E2-05BFFC6D5ACC}"/>
    <cellStyle name="Normal 14 2 2" xfId="90" xr:uid="{11247E78-CF39-45D0-8DB6-653DA05706B4}"/>
    <cellStyle name="Normal 14 2 3" xfId="91" xr:uid="{7B77FC63-2DFD-4090-B36A-331E910AE444}"/>
    <cellStyle name="Normal 14 3" xfId="92" xr:uid="{9F337C6F-7067-4EB2-B9F2-227E3A9DC977}"/>
    <cellStyle name="Normal 14 4" xfId="93" xr:uid="{57BF8B17-AA88-42B7-B4B2-20266642C560}"/>
    <cellStyle name="Normal 15" xfId="94" xr:uid="{55ABE43C-E9CD-420B-89E6-42D1D19C252A}"/>
    <cellStyle name="Normal 15 2" xfId="95" xr:uid="{3D9FA7F9-4B0D-4FD7-BA5B-3B25E706CB52}"/>
    <cellStyle name="Normal 15 2 2" xfId="96" xr:uid="{E9D46D79-94D3-4ECA-8C5B-9D9D5683FFDA}"/>
    <cellStyle name="Normal 15 2 3" xfId="97" xr:uid="{912CF30F-0AD3-4DA9-B5C8-2159B32048A7}"/>
    <cellStyle name="Normal 15 3" xfId="98" xr:uid="{90C54D9A-8C83-4AFA-9063-806E95E37CFB}"/>
    <cellStyle name="Normal 15 4" xfId="99" xr:uid="{1AAE0D05-17FB-41BC-9407-7CD4D93F520A}"/>
    <cellStyle name="Normal 15 5" xfId="100" xr:uid="{D665268B-352B-4C8D-8C8F-B5AFBECD5D26}"/>
    <cellStyle name="Normal 16" xfId="101" xr:uid="{F163F353-2FAD-4D24-A588-E7FA084888D6}"/>
    <cellStyle name="Normal 16 2" xfId="102" xr:uid="{C7BC703F-4F15-4CAC-A6DA-2DBF5506427E}"/>
    <cellStyle name="Normal 16 2 2" xfId="103" xr:uid="{C2C712C2-9A60-4FCF-A889-D43D677F13D4}"/>
    <cellStyle name="Normal 16 2 3" xfId="104" xr:uid="{5BCB8A10-3307-4FA5-AB1F-CB88B7B89385}"/>
    <cellStyle name="Normal 16 3" xfId="105" xr:uid="{66BB6E15-7C4F-429E-B9D4-A78AD04E96CB}"/>
    <cellStyle name="Normal 16 4" xfId="106" xr:uid="{3B4B42CD-A769-4CBE-8636-36E41071B82D}"/>
    <cellStyle name="Normal 16 5" xfId="107" xr:uid="{2567341E-89D9-42AF-A309-B1DFD3E0CC18}"/>
    <cellStyle name="Normal 17" xfId="108" xr:uid="{464AA1C6-A98A-4F5C-B034-FD04AB125F45}"/>
    <cellStyle name="Normal 17 2" xfId="109" xr:uid="{C638CFEC-F65B-4238-B3ED-C1D57A3688B4}"/>
    <cellStyle name="Normal 17 2 2" xfId="110" xr:uid="{BC40ACEB-276A-41BF-A04E-5A8EFAAC4A25}"/>
    <cellStyle name="Normal 17 2 3" xfId="111" xr:uid="{968BBB2B-0560-4D66-B2D2-454C6ECC1B6E}"/>
    <cellStyle name="Normal 17 3" xfId="112" xr:uid="{F44AE87E-B852-443E-842E-34C87B1D1BC3}"/>
    <cellStyle name="Normal 17 4" xfId="113" xr:uid="{DEB94EAC-8B12-4902-9E66-B5903339FC88}"/>
    <cellStyle name="Normal 18" xfId="114" xr:uid="{2BCE838E-B4D0-487B-9E73-36A23B5E4145}"/>
    <cellStyle name="Normal 18 2" xfId="115" xr:uid="{0474365C-3812-41CB-89D1-314DB82B6F63}"/>
    <cellStyle name="Normal 18 2 2" xfId="116" xr:uid="{971BA9D5-D3B8-4416-AEEC-2918A0E98E15}"/>
    <cellStyle name="Normal 18 2 3" xfId="117" xr:uid="{29030B80-421D-478F-86D3-C11E5AF1E71F}"/>
    <cellStyle name="Normal 18 3" xfId="118" xr:uid="{BE4417EF-1F99-49E8-8018-8579E623E99C}"/>
    <cellStyle name="Normal 18 4" xfId="119" xr:uid="{EC855450-30A5-49CD-B2BC-01CE70D548CD}"/>
    <cellStyle name="Normal 18 5" xfId="120" xr:uid="{48E97646-F1AB-4B76-A59D-9F94E4DE1476}"/>
    <cellStyle name="Normal 19" xfId="121" xr:uid="{C245A042-27A2-42FB-A3BA-C0E29C8A38A3}"/>
    <cellStyle name="Normal 19 2" xfId="122" xr:uid="{674E6C92-E873-4759-BBE6-8C41E4A6E3A3}"/>
    <cellStyle name="Normal 19 2 2" xfId="123" xr:uid="{79E971B8-8802-4733-9D78-F01201C8F2B9}"/>
    <cellStyle name="Normal 19 2 3" xfId="124" xr:uid="{F0A72174-1E39-4B5A-96B0-2F588470B66F}"/>
    <cellStyle name="Normal 19 3" xfId="125" xr:uid="{24676854-96F5-4CA8-A4F2-86CF6A955BCD}"/>
    <cellStyle name="Normal 19 4" xfId="126" xr:uid="{CA60E832-BFC8-48C4-B53A-C296F6B2D980}"/>
    <cellStyle name="Normal 19 5" xfId="127" xr:uid="{1F788C6F-3AA5-49BC-9F89-4B94D3665F0B}"/>
    <cellStyle name="Normal 2" xfId="128" xr:uid="{0638949C-80E8-4609-BB89-C51C2FF8CAFB}"/>
    <cellStyle name="Normal 2 10" xfId="129" xr:uid="{098751FE-F855-4E5A-98D6-3BD12E2F712F}"/>
    <cellStyle name="Normal 2 2" xfId="130" xr:uid="{E5EAD782-D14D-4A35-8F16-3E5A9E3A15F6}"/>
    <cellStyle name="Normal 2 2 2" xfId="131" xr:uid="{C9111C99-9DF3-4FE9-9CCA-35A462022D0C}"/>
    <cellStyle name="Normal 2 2 2 2" xfId="132" xr:uid="{7FB0C10E-2FE5-4450-91BD-CDD814B5862B}"/>
    <cellStyle name="Normal 2 2 2 3" xfId="133" xr:uid="{7E4031CB-40E3-4829-AECF-114463A6AC75}"/>
    <cellStyle name="Normal 2 2 3" xfId="134" xr:uid="{E464D8D4-9E7E-481C-A265-2285E4827522}"/>
    <cellStyle name="Normal 2 2 4" xfId="135" xr:uid="{E3DD7DD7-0920-4BDC-8AF8-7803D6E664F9}"/>
    <cellStyle name="Normal 2 3" xfId="136" xr:uid="{DBEEF887-D092-4120-B358-7B65CC98CA04}"/>
    <cellStyle name="Normal 2 3 2" xfId="137" xr:uid="{EB6F2CCE-B206-462D-80AE-21CE5FB9E6CB}"/>
    <cellStyle name="Normal 2 3 2 2" xfId="138" xr:uid="{A37BC37E-5574-42F3-8E1A-EB4FC53AF05D}"/>
    <cellStyle name="Normal 2 3 2 3" xfId="139" xr:uid="{C34FA798-49BA-4E84-A630-19E83FCAC713}"/>
    <cellStyle name="Normal 2 3 3" xfId="140" xr:uid="{5A9AC505-7B3A-41F9-9E8C-69B57450387B}"/>
    <cellStyle name="Normal 2 3 4" xfId="141" xr:uid="{64D88BFF-060F-44A4-8CCE-6F4D33DD5CB9}"/>
    <cellStyle name="Normal 2 4" xfId="142" xr:uid="{7F704660-7106-4194-9206-7E73432FE021}"/>
    <cellStyle name="Normal 2 4 2" xfId="143" xr:uid="{5A85E5E6-620C-46BF-84E6-F3612DA94231}"/>
    <cellStyle name="Normal 2 4 2 2" xfId="144" xr:uid="{87AC4C66-243D-4536-B38E-3FBF6D5370E4}"/>
    <cellStyle name="Normal 2 4 2 3" xfId="145" xr:uid="{36087340-2EB8-4790-98EB-0B449A544F27}"/>
    <cellStyle name="Normal 2 4 3" xfId="146" xr:uid="{A20FCE97-592E-403A-AC50-4C8C8A1AC0E2}"/>
    <cellStyle name="Normal 2 4 4" xfId="147" xr:uid="{3D57F0BC-B061-42C4-9EFA-1691BD7C709F}"/>
    <cellStyle name="Normal 2 5" xfId="148" xr:uid="{664AB0DC-2158-4F85-AAA6-272807E0C452}"/>
    <cellStyle name="Normal 2 5 2" xfId="149" xr:uid="{66E91919-51BF-4187-948B-48A4E999F52A}"/>
    <cellStyle name="Normal 2 5 2 2" xfId="150" xr:uid="{A865DA71-A6A4-4416-87C0-D970E824586A}"/>
    <cellStyle name="Normal 2 5 2 3" xfId="151" xr:uid="{6295C34A-3CAC-40C0-9429-EBFE47E977EE}"/>
    <cellStyle name="Normal 2 5 3" xfId="152" xr:uid="{05AD78AF-BE0A-43E6-B00D-FA890C24F60B}"/>
    <cellStyle name="Normal 2 5 4" xfId="153" xr:uid="{5E95A694-C754-4088-A3E6-C3C066A53D6E}"/>
    <cellStyle name="Normal 2 6" xfId="154" xr:uid="{A9273DB4-B8DC-42DE-B43B-452604D6FF1D}"/>
    <cellStyle name="Normal 2 6 2" xfId="155" xr:uid="{5D0D1FBE-0552-49E6-BC9B-6C7D010FD43C}"/>
    <cellStyle name="Normal 2 6 3" xfId="156" xr:uid="{4CF9E1F9-363E-48AB-8EF9-B15207A698F1}"/>
    <cellStyle name="Normal 2 7" xfId="157" xr:uid="{86499575-B20A-4120-BE0C-7B85CFA40276}"/>
    <cellStyle name="Normal 2 7 2" xfId="158" xr:uid="{FFABBD60-10E8-4832-B148-F9C47A5E4E16}"/>
    <cellStyle name="Normal 2 8" xfId="159" xr:uid="{66D53106-ED16-4E90-A4DC-90C426454CC3}"/>
    <cellStyle name="Normal 2 9" xfId="160" xr:uid="{1F239180-87F0-44A1-8778-AECA32707282}"/>
    <cellStyle name="Normal 2 9 2" xfId="161" xr:uid="{6AA5A27D-3A44-437F-9DCF-A49DC47B7766}"/>
    <cellStyle name="Normal 20" xfId="162" xr:uid="{80C3B23A-8CD5-4183-8B4A-F033406ADA34}"/>
    <cellStyle name="Normal 20 2" xfId="163" xr:uid="{3A763427-9C51-4E59-A860-3ED0C7F83B8C}"/>
    <cellStyle name="Normal 20 3" xfId="164" xr:uid="{04AAE174-60FF-451C-BFF7-4A0F0EBB8C63}"/>
    <cellStyle name="Normal 20 4" xfId="165" xr:uid="{CFE5D5AC-6B76-490D-A6A2-EDA5243DF55B}"/>
    <cellStyle name="Normal 21" xfId="166" xr:uid="{731C19CA-E314-413E-8E28-1E34C6D9E401}"/>
    <cellStyle name="Normal 21 2" xfId="167" xr:uid="{39AFA746-0DF0-4176-B389-40B50CC8172D}"/>
    <cellStyle name="Normal 21 3" xfId="168" xr:uid="{9120DE8B-72D7-447C-8AE7-E140AD56D270}"/>
    <cellStyle name="Normal 22" xfId="169" xr:uid="{CA854D75-1A9E-41BC-8734-6F376E76E754}"/>
    <cellStyle name="Normal 22 2" xfId="170" xr:uid="{82B24317-A779-4168-A16E-0108A0D83715}"/>
    <cellStyle name="Normal 22 3" xfId="171" xr:uid="{51C3EA34-8A5D-4895-AEE8-1DB8BDFA23BC}"/>
    <cellStyle name="Normal 22 4" xfId="172" xr:uid="{FD5EA169-5135-464C-8060-35B0FBD6FD17}"/>
    <cellStyle name="Normal 23" xfId="173" xr:uid="{6D9314D9-B91E-4228-A807-2CF57F3C393F}"/>
    <cellStyle name="Normal 23 2" xfId="174" xr:uid="{A7F2D3E5-5A08-4207-8A07-3DC98E3C63AC}"/>
    <cellStyle name="Normal 23 3" xfId="175" xr:uid="{EC23C160-8088-435B-9094-7BFFCE056FE2}"/>
    <cellStyle name="Normal 24" xfId="176" xr:uid="{7BA53275-29CE-4B24-B9CC-506DAF58D571}"/>
    <cellStyle name="Normal 24 2" xfId="177" xr:uid="{F47EA747-F3DE-4B1E-9F82-49478E8E1342}"/>
    <cellStyle name="Normal 24 3" xfId="178" xr:uid="{C6FF7472-B688-4E66-8457-D8AC23F93B01}"/>
    <cellStyle name="Normal 24 4" xfId="179" xr:uid="{682BCC8C-0DC2-45D1-9C1B-E5B2251F9F77}"/>
    <cellStyle name="Normal 25" xfId="180" xr:uid="{52BF9992-4228-404B-A9F9-B0C46C9B97AA}"/>
    <cellStyle name="Normal 25 2" xfId="181" xr:uid="{2025588A-7421-4590-88D4-8FBA67C3E39D}"/>
    <cellStyle name="Normal 25 3" xfId="182" xr:uid="{5BC73135-D92F-4B14-8B66-0966CBE8C234}"/>
    <cellStyle name="Normal 25 4" xfId="183" xr:uid="{08D47B3F-D7CA-4284-984B-AE473413FD8E}"/>
    <cellStyle name="Normal 26" xfId="184" xr:uid="{A3FB5072-6A30-404A-A362-5B55F24ED54A}"/>
    <cellStyle name="Normal 26 2" xfId="185" xr:uid="{BFC26E42-690D-4AD9-BB4D-C184AE401F46}"/>
    <cellStyle name="Normal 26 3" xfId="186" xr:uid="{6F39B2B7-67DE-422D-B641-7BB172C6394C}"/>
    <cellStyle name="Normal 26 4" xfId="187" xr:uid="{7D760759-5CED-4C70-BAE4-973FD7BD79D4}"/>
    <cellStyle name="Normal 27" xfId="188" xr:uid="{760D330C-25E0-4064-B2B8-DA994D940228}"/>
    <cellStyle name="Normal 27 2" xfId="189" xr:uid="{B19C83BB-FBDB-4941-8C3D-A6F549CBBA1A}"/>
    <cellStyle name="Normal 27 3" xfId="190" xr:uid="{FCA77871-5F9F-43F9-9D6B-86DA7CCAEF00}"/>
    <cellStyle name="Normal 27 3 2" xfId="191" xr:uid="{97F2D1AC-A157-490E-BC10-2B602E19B98E}"/>
    <cellStyle name="Normal 27 4" xfId="192" xr:uid="{7B3E127E-5639-4CBF-B041-855E62C0BC71}"/>
    <cellStyle name="Normal 28" xfId="193" xr:uid="{CBFA3EAF-3AF8-479C-A812-920426FB2EAE}"/>
    <cellStyle name="Normal 29" xfId="194" xr:uid="{2ADABF43-4488-49E6-9D84-A80EA0EF71D0}"/>
    <cellStyle name="Normal 29 2" xfId="195" xr:uid="{CAA6859E-81AC-4422-9CA1-9B3906DD74FD}"/>
    <cellStyle name="Normal 29 3" xfId="196" xr:uid="{C9D274C9-3972-44BF-9C51-748EA9A5BBB9}"/>
    <cellStyle name="Normal 29 3 2" xfId="197" xr:uid="{DEC383D3-A586-4C15-A3DD-5C26FE7F2CBD}"/>
    <cellStyle name="Normal 29 4" xfId="198" xr:uid="{1C7BC11C-AE33-465E-BC30-F4412FB8E9BA}"/>
    <cellStyle name="Normal 3" xfId="199" xr:uid="{E4FC9A72-95B0-4C31-9AD4-67CE86E76C66}"/>
    <cellStyle name="Normal 3 2" xfId="200" xr:uid="{A605823B-62FF-49FA-B926-CF1F4C59BB02}"/>
    <cellStyle name="Normal 3 2 2" xfId="201" xr:uid="{ADBD9C93-E415-4316-A56E-1279867A4932}"/>
    <cellStyle name="Normal 3 2 3" xfId="202" xr:uid="{C9FD4925-775F-450E-A5D2-8781395E2316}"/>
    <cellStyle name="Normal 3 3" xfId="203" xr:uid="{FC97AC48-7AE1-46BC-B2AB-4D549F218A9E}"/>
    <cellStyle name="Normal 3 3 2" xfId="204" xr:uid="{8825A6AE-FD00-497D-BE18-B95ACDD614F0}"/>
    <cellStyle name="Normal 3 3 2 2" xfId="205" xr:uid="{5FE6D58B-A9D3-4016-ABC9-709B2285420A}"/>
    <cellStyle name="Normal 3 3 2 3" xfId="206" xr:uid="{24FC40E4-4D26-4977-87BB-3D9A6F49EA6D}"/>
    <cellStyle name="Normal 3 3 3" xfId="207" xr:uid="{078A2D2B-EDDE-4AEE-AA91-49D11D18CC29}"/>
    <cellStyle name="Normal 3 3 4" xfId="208" xr:uid="{D9DD3F55-77D5-4978-B463-824660F98048}"/>
    <cellStyle name="Normal 3 4" xfId="209" xr:uid="{7BD22EF4-E1B7-4AA9-9855-3EFD1023D9EA}"/>
    <cellStyle name="Normal 3 4 2" xfId="210" xr:uid="{3EFA756E-41D5-4A2C-B3AE-0C058FECD713}"/>
    <cellStyle name="Normal 3 4 2 2" xfId="211" xr:uid="{F92EE7DC-7C75-4668-BDB0-B7ECCAE1D14B}"/>
    <cellStyle name="Normal 3 4 2 3" xfId="212" xr:uid="{7DBDD9C8-3F71-4E7A-A761-DB08BFB16020}"/>
    <cellStyle name="Normal 3 4 3" xfId="213" xr:uid="{BB989C6D-E230-4F8C-8DD2-73EC59E78D3A}"/>
    <cellStyle name="Normal 3 4 4" xfId="214" xr:uid="{6CF86FB1-3828-4615-96DB-E57023451CE8}"/>
    <cellStyle name="Normal 3 5" xfId="215" xr:uid="{EB036DE2-5487-4825-BCC8-1992930DBCA5}"/>
    <cellStyle name="Normal 3 5 2" xfId="216" xr:uid="{C5799858-A298-4E29-96AF-807F1E596099}"/>
    <cellStyle name="Normal 3 5 2 2" xfId="217" xr:uid="{5C03283C-78B9-4A52-A702-385B49AD9A1F}"/>
    <cellStyle name="Normal 3 5 2 3" xfId="218" xr:uid="{34CAB052-6CAA-4B89-B464-615570665643}"/>
    <cellStyle name="Normal 3 5 3" xfId="219" xr:uid="{3AB3A30D-9803-453A-A662-961A1E97DF94}"/>
    <cellStyle name="Normal 3 5 4" xfId="220" xr:uid="{642871EF-EE95-4CC9-A688-CE00CBB5C75F}"/>
    <cellStyle name="Normal 3 6" xfId="221" xr:uid="{49EB4122-7840-440E-B8DC-9D902039A307}"/>
    <cellStyle name="Normal 3 7" xfId="222" xr:uid="{63681D25-20A2-4512-8CE4-B2A7A78FE5A5}"/>
    <cellStyle name="Normal 3 8" xfId="223" xr:uid="{8C7723D7-2DA8-4F7C-B32D-39F1BC75CEDF}"/>
    <cellStyle name="Normal 3 9" xfId="224" xr:uid="{53A58105-9483-48B1-B919-565CF014CDF4}"/>
    <cellStyle name="Normal 30" xfId="225" xr:uid="{2F42EC2E-F30A-45EC-B160-D6D160FEB65C}"/>
    <cellStyle name="Normal 30 2" xfId="226" xr:uid="{6C828C5D-E054-4128-9467-9E4CF21BE36D}"/>
    <cellStyle name="Normal 31" xfId="227" xr:uid="{15C758DF-8C51-4332-A4D3-7149FC0CDE60}"/>
    <cellStyle name="Normal 32" xfId="228" xr:uid="{F0D16489-E6EF-4B06-84A8-83860D72783E}"/>
    <cellStyle name="Normal 32 2" xfId="229" xr:uid="{103493D4-DDFA-4386-B8A3-68D91CF16DB1}"/>
    <cellStyle name="Normal 32 2 2" xfId="230" xr:uid="{DFD25BAD-255E-4333-AEB5-7F9B152DC598}"/>
    <cellStyle name="Normal 32 3" xfId="231" xr:uid="{F9519086-3778-4A61-A081-D87E1A00000A}"/>
    <cellStyle name="Normal 33" xfId="232" xr:uid="{CC71220E-8E9C-40D1-8565-DDCA413EDCF6}"/>
    <cellStyle name="Normal 33 2" xfId="233" xr:uid="{E5AD311A-A99E-4FE9-8057-0E9431B0D17A}"/>
    <cellStyle name="Normal 33 2 2" xfId="234" xr:uid="{D2E09C47-E244-431E-94E5-217D99414066}"/>
    <cellStyle name="Normal 33 3" xfId="235" xr:uid="{0BC39C06-D348-45B2-9142-ABF27FA3D807}"/>
    <cellStyle name="Normal 34" xfId="236" xr:uid="{76C96896-7E76-43CB-98C6-64F06932711F}"/>
    <cellStyle name="Normal 34 2" xfId="237" xr:uid="{1CD9441E-DB82-4661-A72F-777BE9C0CD7C}"/>
    <cellStyle name="Normal 34 2 2" xfId="238" xr:uid="{506DFA08-976A-48CF-80C2-04FFE447499C}"/>
    <cellStyle name="Normal 34 3" xfId="239" xr:uid="{F2FE2ED9-9044-4DC3-AB50-3553E07F4F05}"/>
    <cellStyle name="Normal 35" xfId="240" xr:uid="{748135F1-C5B9-4302-B932-30441E4A805C}"/>
    <cellStyle name="Normal 35 2" xfId="241" xr:uid="{28394D95-EA4F-49C3-B0C2-CCA344F314B4}"/>
    <cellStyle name="Normal 35 2 2" xfId="242" xr:uid="{A9D4FE3C-5937-4ADA-B39F-AF7AC4AE8597}"/>
    <cellStyle name="Normal 35 3" xfId="243" xr:uid="{79A4FFCA-4DA6-4F99-96E9-8D50169A2F2D}"/>
    <cellStyle name="Normal 36" xfId="244" xr:uid="{57986D79-C3F1-46BE-8689-584540D09135}"/>
    <cellStyle name="Normal 36 2" xfId="245" xr:uid="{EB8FB721-6109-4078-89D2-6814C52D2EDA}"/>
    <cellStyle name="Normal 37" xfId="246" xr:uid="{313963DE-206D-4935-8902-9C21C028AAA7}"/>
    <cellStyle name="Normal 37 2" xfId="247" xr:uid="{8E34F536-CEF6-4CC2-BD78-AF44FDB81112}"/>
    <cellStyle name="Normal 38" xfId="248" xr:uid="{2A8D1C1C-6F6A-4C34-B25C-BC0BDF3EAABC}"/>
    <cellStyle name="Normal 38 2" xfId="249" xr:uid="{F25B05BC-FB0B-4972-A725-BFEF7CD42D63}"/>
    <cellStyle name="Normal 39" xfId="250" xr:uid="{17C7AF47-7D3D-469F-A97A-4A5472F5B8F0}"/>
    <cellStyle name="Normal 39 2" xfId="251" xr:uid="{977B7573-EFC6-4254-95F9-22579991ABC6}"/>
    <cellStyle name="Normal 4" xfId="252" xr:uid="{4CC22751-CEA7-404E-A118-92879C60CA93}"/>
    <cellStyle name="Normal 4 2" xfId="253" xr:uid="{C2CDE1A1-9429-4055-83D7-A9B9F5C24627}"/>
    <cellStyle name="Normal 4 2 2" xfId="254" xr:uid="{79668AE0-A199-46D9-BE2C-E8542469335D}"/>
    <cellStyle name="Normal 4 2 2 2" xfId="255" xr:uid="{8E5F9DA4-2656-4475-8E2A-E532332EE124}"/>
    <cellStyle name="Normal 4 2 2 3" xfId="256" xr:uid="{60BF1215-DE88-4AA2-98DA-4AA8E2D44E22}"/>
    <cellStyle name="Normal 4 2 3" xfId="257" xr:uid="{1867568B-36C5-447F-9AE8-49B56C2F424B}"/>
    <cellStyle name="Normal 4 2 4" xfId="258" xr:uid="{7160BE90-98F0-48D8-AE64-46A10B59450C}"/>
    <cellStyle name="Normal 4 3" xfId="259" xr:uid="{F2C464BE-10B9-464B-B479-75DC01BFB498}"/>
    <cellStyle name="Normal 4 3 2" xfId="260" xr:uid="{B38F48AB-05B8-428C-BE86-C99451B46225}"/>
    <cellStyle name="Normal 4 3 2 2" xfId="261" xr:uid="{01206C26-1A17-4048-916B-185AD3E88FF4}"/>
    <cellStyle name="Normal 4 3 2 3" xfId="262" xr:uid="{7409423E-026E-47FD-829F-9449C248F59F}"/>
    <cellStyle name="Normal 4 3 3" xfId="263" xr:uid="{F882D32A-0AF9-44A5-AD89-37DE9664B05F}"/>
    <cellStyle name="Normal 4 3 4" xfId="264" xr:uid="{FDCB8393-5BD4-4589-B4F1-C3A1928BE985}"/>
    <cellStyle name="Normal 4 4" xfId="265" xr:uid="{12925B21-B7CD-4D30-ABB7-A49140B0D647}"/>
    <cellStyle name="Normal 4 4 2" xfId="266" xr:uid="{A1062B16-7664-46A8-9711-86FDE00B1105}"/>
    <cellStyle name="Normal 4 4 2 2" xfId="267" xr:uid="{3A5891B7-BA3A-4EC4-8A55-AF7FB1F218E2}"/>
    <cellStyle name="Normal 4 4 2 3" xfId="268" xr:uid="{C42E8B6F-A301-40C4-858D-FD57F1EBC07E}"/>
    <cellStyle name="Normal 4 4 3" xfId="269" xr:uid="{A802DFED-28D1-4815-A534-871DBBDA6D32}"/>
    <cellStyle name="Normal 4 4 4" xfId="270" xr:uid="{084A7E43-D2CD-4974-937B-AD1E98828259}"/>
    <cellStyle name="Normal 4 5" xfId="271" xr:uid="{E3C3331F-CDA0-42C7-AB32-842EEF4013B9}"/>
    <cellStyle name="Normal 4 5 2" xfId="272" xr:uid="{528746CA-A90C-4518-A861-72C19C724943}"/>
    <cellStyle name="Normal 4 5 3" xfId="273" xr:uid="{677493D9-BB2E-4C50-8614-32514F792F35}"/>
    <cellStyle name="Normal 4 6" xfId="274" xr:uid="{94F92504-D801-4D9D-8C8D-C4855391FF71}"/>
    <cellStyle name="Normal 4 7" xfId="275" xr:uid="{CB999BEF-6A84-4947-8728-85593667D0F0}"/>
    <cellStyle name="Normal 4 7 2" xfId="276" xr:uid="{579E3F9F-9D78-4F3D-A1C0-24AEC2DAFBEF}"/>
    <cellStyle name="Normal 4 8" xfId="277" xr:uid="{F2398BB9-93D1-4713-B328-2BABE82EFC65}"/>
    <cellStyle name="Normal 4 8 2" xfId="278" xr:uid="{0569682B-2C60-4481-B9F8-C83018C1D4ED}"/>
    <cellStyle name="Normal 4 9" xfId="279" xr:uid="{C5773DBA-784E-4361-ACA4-9B4B085364D3}"/>
    <cellStyle name="Normal 40" xfId="280" xr:uid="{AC436639-12CE-44DA-8450-1DABC89BED57}"/>
    <cellStyle name="Normal 40 2" xfId="281" xr:uid="{E3E7D403-84F2-4ED5-B3D1-9FDC753EA44B}"/>
    <cellStyle name="Normal 41" xfId="282" xr:uid="{50D44827-FC51-481E-B5C5-5CAF26BE1755}"/>
    <cellStyle name="Normal 41 2" xfId="283" xr:uid="{CE10EA3A-3320-40C6-A586-9728C2173886}"/>
    <cellStyle name="Normal 42" xfId="284" xr:uid="{DA4B332B-FB65-4F23-8200-4212C9BEA43F}"/>
    <cellStyle name="Normal 42 2" xfId="285" xr:uid="{450D5CE2-F64D-49C4-AB82-5EE1B1637B5B}"/>
    <cellStyle name="Normal 43" xfId="286" xr:uid="{9A0FF40E-7CE0-41D8-A8EF-0503541D7EE5}"/>
    <cellStyle name="Normal 44" xfId="287" xr:uid="{5451432C-75A8-4548-9CEA-BE4AE932FBFF}"/>
    <cellStyle name="Normal 45" xfId="288" xr:uid="{587EE763-0F81-4430-B82A-50B74FCDD5A8}"/>
    <cellStyle name="Normal 45 2" xfId="289" xr:uid="{B3C663AB-3DF7-49C0-B550-AF1AFDB811DF}"/>
    <cellStyle name="Normal 46" xfId="290" xr:uid="{25E582DC-E940-449A-A50C-70FE8E473B7B}"/>
    <cellStyle name="Normal 46 2" xfId="291" xr:uid="{69DDD26D-F33C-4E26-A864-D146325F88BE}"/>
    <cellStyle name="Normal 47" xfId="292" xr:uid="{F407730E-597C-4409-AF02-D06200C5BC80}"/>
    <cellStyle name="Normal 47 2" xfId="293" xr:uid="{8D097E2B-9E7B-4496-B814-199312D03909}"/>
    <cellStyle name="Normal 48" xfId="294" xr:uid="{D938CBDC-B0C9-4347-8653-F0107BF009B1}"/>
    <cellStyle name="Normal 48 2" xfId="295" xr:uid="{C0D9B158-9F30-4745-9654-C3EBFF1E58A6}"/>
    <cellStyle name="Normal 49" xfId="296" xr:uid="{0BA5416F-BCEF-490B-894E-9213620A46DB}"/>
    <cellStyle name="Normal 49 2" xfId="297" xr:uid="{6CB63BF8-C03F-4378-8C3D-A2A9055B36C8}"/>
    <cellStyle name="Normal 5" xfId="298" xr:uid="{99C5F593-C206-409A-AD62-EA18AA461747}"/>
    <cellStyle name="Normal 5 2" xfId="299" xr:uid="{94DBC426-BC71-4C16-B610-77B96F8AC1B4}"/>
    <cellStyle name="Normal 5 2 2" xfId="300" xr:uid="{8C0BD0D8-EB8C-4750-B174-E260AF861B8E}"/>
    <cellStyle name="Normal 5 2 2 2" xfId="301" xr:uid="{335781B7-E073-45E7-A307-54813AE9925A}"/>
    <cellStyle name="Normal 5 2 2 2 2" xfId="302" xr:uid="{F0FCAF11-71A8-4D97-93AC-5698D2EF4FF4}"/>
    <cellStyle name="Normal 5 2 2 2 3" xfId="303" xr:uid="{F33D0C2D-06B8-4F0D-8851-766DB85F3C8A}"/>
    <cellStyle name="Normal 5 2 2 3" xfId="304" xr:uid="{F9CDD31A-1D90-4589-ACFF-2A8FCE783459}"/>
    <cellStyle name="Normal 5 2 2 4" xfId="305" xr:uid="{818E170C-6DE1-478E-9FD2-492B099EF5CD}"/>
    <cellStyle name="Normal 5 2 3" xfId="306" xr:uid="{A8C2D997-2E0B-4528-BC0B-7406834A515F}"/>
    <cellStyle name="Normal 5 2 3 2" xfId="307" xr:uid="{F71F7FDF-C57D-418F-84F3-3475E1663F3B}"/>
    <cellStyle name="Normal 5 2 3 3" xfId="308" xr:uid="{4F9F36A7-D845-42DD-9F70-B9419BFCC7AE}"/>
    <cellStyle name="Normal 5 2 4" xfId="309" xr:uid="{65D0B710-B964-4D28-93EA-58E38843C8C7}"/>
    <cellStyle name="Normal 5 2 5" xfId="310" xr:uid="{E62BE064-EDAB-4E2B-95D7-5B22BCA7A086}"/>
    <cellStyle name="Normal 5 3" xfId="311" xr:uid="{252D6AB9-78A4-4B94-9BED-A831F77B5BF4}"/>
    <cellStyle name="Normal 5 3 2" xfId="312" xr:uid="{6A40A17A-1FA4-414A-9EF1-AD220882C0C7}"/>
    <cellStyle name="Normal 5 3 2 2" xfId="313" xr:uid="{DB508E3C-39C8-4D3C-9760-3A5D17F11C77}"/>
    <cellStyle name="Normal 5 3 2 3" xfId="314" xr:uid="{E50AA922-C07B-41D8-B0C6-12978111DD91}"/>
    <cellStyle name="Normal 5 3 3" xfId="315" xr:uid="{0FBF9199-A089-461C-8836-74998222A055}"/>
    <cellStyle name="Normal 5 3 4" xfId="316" xr:uid="{30F0B4B5-3441-4372-9262-C30B29E397B5}"/>
    <cellStyle name="Normal 5 4" xfId="317" xr:uid="{A50DC561-7A79-4C96-B2A8-F1347CB1F70F}"/>
    <cellStyle name="Normal 5 4 2" xfId="318" xr:uid="{FEB4372D-2685-4E53-913D-8213272DC1CD}"/>
    <cellStyle name="Normal 5 4 3" xfId="319" xr:uid="{861979DA-1E8E-4948-A74C-77CA96F141E6}"/>
    <cellStyle name="Normal 5 5" xfId="320" xr:uid="{10159B78-6EC9-49D1-8AFE-C040316D1B33}"/>
    <cellStyle name="Normal 5 6" xfId="321" xr:uid="{DE7994E3-25D4-485B-9019-04BA20BF813F}"/>
    <cellStyle name="Normal 50" xfId="322" xr:uid="{1280F235-BD3E-47FD-8C2F-644FFE6ED0CD}"/>
    <cellStyle name="Normal 50 2" xfId="323" xr:uid="{A4520D97-A9BA-417F-92E4-804DE5C20307}"/>
    <cellStyle name="Normal 51" xfId="324" xr:uid="{4759A887-7369-4BE1-87FF-80DAF7E6D2F7}"/>
    <cellStyle name="Normal 51 2" xfId="325" xr:uid="{52C64001-FC82-4E27-A018-3E7BFC8CBEBE}"/>
    <cellStyle name="Normal 52" xfId="326" xr:uid="{3FD2ACD6-3B73-4B52-A4A5-0A79B69EFB8D}"/>
    <cellStyle name="Normal 52 2" xfId="327" xr:uid="{8F0B778A-9662-4AD4-8807-B6C12E5221AA}"/>
    <cellStyle name="Normal 53" xfId="328" xr:uid="{7F474265-63AE-4BB9-820F-801999C860D3}"/>
    <cellStyle name="Normal 53 2" xfId="329" xr:uid="{0B6645AE-B025-4C5C-AF6E-8BC25CBE8FF6}"/>
    <cellStyle name="Normal 54" xfId="330" xr:uid="{6CD5EBA6-04E6-4896-8366-DAA21DD34444}"/>
    <cellStyle name="Normal 55" xfId="331" xr:uid="{480FC6B1-21F4-4EA8-ADB0-97A4A1C7C456}"/>
    <cellStyle name="Normal 6" xfId="332" xr:uid="{533C55BF-B865-4F45-B94B-B248315720C5}"/>
    <cellStyle name="Normal 6 2" xfId="333" xr:uid="{C995B283-6224-4345-9420-C4E69DD2E423}"/>
    <cellStyle name="Normal 6 3" xfId="334" xr:uid="{6515946D-CC5B-421A-8CFD-29B0C9A62FC2}"/>
    <cellStyle name="Normal 7" xfId="335" xr:uid="{9A1E5C75-741A-4CD8-A9C1-B6BC61717ED4}"/>
    <cellStyle name="Normal 7 2" xfId="336" xr:uid="{588DD084-1328-40FA-BEB5-E8388BBD5AD4}"/>
    <cellStyle name="Normal 7 2 2" xfId="337" xr:uid="{C11C9B6D-0E02-427D-A581-A119F2B2ECBF}"/>
    <cellStyle name="Normal 7 2 3" xfId="338" xr:uid="{75309886-E8F6-4290-BF46-306C365DFF26}"/>
    <cellStyle name="Normal 7 3" xfId="339" xr:uid="{96BA3BB2-DBA1-4BF4-BA59-186BDB158ADC}"/>
    <cellStyle name="Normal 7 4" xfId="340" xr:uid="{C940DC9E-15DC-4243-A734-65E5DAAD7704}"/>
    <cellStyle name="Normal 8" xfId="341" xr:uid="{977E6CBE-CDFC-430A-951C-5AC710EBE7B7}"/>
    <cellStyle name="Normal 8 2" xfId="342" xr:uid="{582801BE-1BC0-4B91-8FB8-2D0C3AD25DED}"/>
    <cellStyle name="Normal 8 2 2" xfId="343" xr:uid="{5968D6EB-7545-4775-BA9B-DF531357ADD4}"/>
    <cellStyle name="Normal 8 2 3" xfId="344" xr:uid="{0D7AE2B5-60B6-4C7B-9AE3-105682085CEE}"/>
    <cellStyle name="Normal 8 3" xfId="345" xr:uid="{9435E7D5-B4A9-45E6-AB97-2478C277EEE8}"/>
    <cellStyle name="Normal 8 4" xfId="346" xr:uid="{B7058156-0266-455A-BA6F-9630DB16824E}"/>
    <cellStyle name="Normal 9" xfId="347" xr:uid="{EF0A80CA-F570-416E-8706-CA5C347BBFC8}"/>
    <cellStyle name="Normal 9 2" xfId="348" xr:uid="{467CD082-C929-45F3-9AD6-DCB30330CB0A}"/>
    <cellStyle name="Normal 9 2 2" xfId="349" xr:uid="{A9A21E1E-EB2B-46EE-86B4-142A10A1669C}"/>
    <cellStyle name="Normal 9 2 3" xfId="350" xr:uid="{75D944FF-E454-4FE1-A216-D4697C663BFB}"/>
    <cellStyle name="Normal 9 3" xfId="351" xr:uid="{346D5C8B-F861-4EA5-922D-59E61FE88998}"/>
    <cellStyle name="Normal 9 4" xfId="352" xr:uid="{642387CC-BDDB-457D-B83E-CFC4F7D8A85C}"/>
    <cellStyle name="Normal_Sheet1" xfId="353" xr:uid="{7E66CBD1-91CE-4F82-B938-DB4574CB89C3}"/>
    <cellStyle name="Normal_Sheet1 3" xfId="354" xr:uid="{9399FFA7-F3E8-4AE6-A631-3A15EEB39A68}"/>
    <cellStyle name="Normal_spiridon" xfId="355" xr:uid="{38802300-87E1-40A9-81A4-86B34219EE3F}"/>
    <cellStyle name="Percent 2" xfId="356" xr:uid="{9161DD1F-2DE0-446B-8666-45CA7971A1DA}"/>
    <cellStyle name="Percent 2 2" xfId="357" xr:uid="{78A5A48E-A607-4E94-AF5F-7BBB59B8BDC3}"/>
    <cellStyle name="Result" xfId="358" xr:uid="{973C58EB-4ADF-4BD2-ACD0-4C31F6393ABA}"/>
    <cellStyle name="Result 1" xfId="359" xr:uid="{473D5D8B-9812-468E-824D-258AF43EFD39}"/>
    <cellStyle name="Result 2" xfId="360" xr:uid="{917F1110-BA68-4656-8322-D7106674626A}"/>
    <cellStyle name="Result 2 2" xfId="361" xr:uid="{952ED9D2-AEA1-4543-AD71-721016496BE5}"/>
    <cellStyle name="Result 2 2 2" xfId="362" xr:uid="{8F95ECAA-F843-41A9-B5AE-5A9C04404830}"/>
    <cellStyle name="Result 2 2 3" xfId="363" xr:uid="{35D5A34F-D850-4B91-B247-4A0B8541AE24}"/>
    <cellStyle name="Result 2 3" xfId="364" xr:uid="{ACAA4608-CFAF-4FBE-8B03-4CD02B434D3D}"/>
    <cellStyle name="Result 2 4" xfId="365" xr:uid="{0E79F5E0-9BD4-42FA-BD91-6A0387A05C1C}"/>
    <cellStyle name="Result 3" xfId="366" xr:uid="{1FD4D9E8-74EC-4C2F-B08A-9DB5BE908EDB}"/>
    <cellStyle name="Result 3 2" xfId="367" xr:uid="{024E0275-DC95-48D9-80D9-306D4C65E14D}"/>
    <cellStyle name="Result 3 2 2" xfId="368" xr:uid="{650D961E-D024-46F6-AD83-03B5E31CB883}"/>
    <cellStyle name="Result 3 2 3" xfId="369" xr:uid="{EE5A742A-6037-40E8-8768-A23E5781519C}"/>
    <cellStyle name="Result 3 3" xfId="370" xr:uid="{DCC95D29-C1F8-4AA8-948B-9DAEFA160CA1}"/>
    <cellStyle name="Result 3 4" xfId="371" xr:uid="{8BE48C21-D3F6-4DE0-9AF5-4FF22E36B884}"/>
    <cellStyle name="Result 4" xfId="372" xr:uid="{CC02FE4A-5676-42A4-8D2C-41DDDB1D3FF0}"/>
    <cellStyle name="Result 4 2" xfId="373" xr:uid="{2A91C089-783D-490F-994E-D3167B0F7745}"/>
    <cellStyle name="Result 4 2 2" xfId="374" xr:uid="{0F6D9551-909D-43ED-BAC0-15F241676523}"/>
    <cellStyle name="Result 4 2 3" xfId="375" xr:uid="{100E6AF2-5AF8-4A85-BE94-86A7A941DB58}"/>
    <cellStyle name="Result 4 3" xfId="376" xr:uid="{8BD1CD60-8D4A-4FC4-93D0-EAD82545F95E}"/>
    <cellStyle name="Result 4 4" xfId="377" xr:uid="{8335B074-19AC-401F-956A-9349922E85D7}"/>
    <cellStyle name="Result 5" xfId="378" xr:uid="{AD1A0845-C7EC-4730-A15A-73A4230FF123}"/>
    <cellStyle name="Result 5 2" xfId="379" xr:uid="{DAB3FA36-02D9-4897-AE41-6DBF5540324C}"/>
    <cellStyle name="Result 5 3" xfId="380" xr:uid="{EAD0E491-0FF3-427A-90A6-7EFF27182A3E}"/>
    <cellStyle name="Result 6" xfId="381" xr:uid="{F0641289-E0CD-402B-9B2A-E70414F22EC8}"/>
    <cellStyle name="Result 6 2" xfId="382" xr:uid="{978D1603-A6D8-4DB3-9204-C423DCCBC99C}"/>
    <cellStyle name="Result 6 3" xfId="383" xr:uid="{13D97D7A-BA50-4124-A3AD-88ABB93D89DF}"/>
    <cellStyle name="Result 7" xfId="384" xr:uid="{CAE4EE1C-95A5-4801-9FF3-6D7FA84941A3}"/>
    <cellStyle name="Result 8" xfId="385" xr:uid="{BE7D677C-575B-4785-975B-437C38DCC06A}"/>
    <cellStyle name="Result2" xfId="386" xr:uid="{D74D7D4E-380E-45CB-BB33-6053B948AE99}"/>
    <cellStyle name="Result2 1" xfId="387" xr:uid="{B1AEEA54-020F-404A-A076-2CE058BB6298}"/>
    <cellStyle name="Result2 2" xfId="388" xr:uid="{62484213-324E-4A9E-B5BA-E78AAA9792C6}"/>
    <cellStyle name="Result2 2 2" xfId="389" xr:uid="{055EB9F7-A61B-48F0-B13A-AE6B0E78EF44}"/>
    <cellStyle name="Result2 2 2 2" xfId="390" xr:uid="{5B0C88F4-24C8-4AB7-9D8B-CCCC68126556}"/>
    <cellStyle name="Result2 2 2 3" xfId="391" xr:uid="{9FCAA595-0EE6-46DE-92B5-38D629543000}"/>
    <cellStyle name="Result2 2 3" xfId="392" xr:uid="{33AEAA0A-F4F9-4261-901C-00956AAFAFCB}"/>
    <cellStyle name="Result2 2 4" xfId="393" xr:uid="{F2A38FB7-4C7C-4390-92CA-54FD09B9EBEF}"/>
    <cellStyle name="Result2 3" xfId="394" xr:uid="{169B497A-4ADC-449F-91D6-A214D374D9A0}"/>
    <cellStyle name="Result2 3 2" xfId="395" xr:uid="{3E931073-DD60-41DA-BC7F-E77F71628FFC}"/>
    <cellStyle name="Result2 3 2 2" xfId="396" xr:uid="{ECFA3CEE-1F07-4283-80B5-44BAD8B2C875}"/>
    <cellStyle name="Result2 3 2 3" xfId="397" xr:uid="{D6028F09-9D79-49DF-83D2-600FA51EE484}"/>
    <cellStyle name="Result2 3 3" xfId="398" xr:uid="{58116FD5-2907-4A20-B458-6D86137785C7}"/>
    <cellStyle name="Result2 3 4" xfId="399" xr:uid="{924905CD-F3B7-4852-926A-0A1D17FE5BC9}"/>
    <cellStyle name="Result2 4" xfId="400" xr:uid="{B81B0EA6-A240-40FB-B81A-97CADCF91660}"/>
    <cellStyle name="Result2 4 2" xfId="401" xr:uid="{EE2D54F0-F79F-4F56-B677-B178DC904FF5}"/>
    <cellStyle name="Result2 4 3" xfId="402" xr:uid="{C4A892E3-53E5-4801-BD5B-E2E329AD4252}"/>
    <cellStyle name="Result2 5" xfId="403" xr:uid="{5393701F-08EC-401D-801C-09A5AD6907EA}"/>
    <cellStyle name="Result2 6" xfId="404" xr:uid="{F1DC4E9A-93DA-4541-BC65-2AC4D5F9BE5C}"/>
    <cellStyle name="Style 1" xfId="405" xr:uid="{7A6F75C9-D2E6-40FC-8CFB-5FBE4354A5D2}"/>
    <cellStyle name="Style 1 2" xfId="406" xr:uid="{ADA3DCDA-309F-432C-89B5-D2C9A41CF3B2}"/>
    <cellStyle name="Style 1 2 2" xfId="407" xr:uid="{F67A7F31-BA43-4E01-83B5-179AC41BA777}"/>
    <cellStyle name="Style 1 2 2 2" xfId="408" xr:uid="{AC8757E2-62EA-4788-9EC8-2789F0681A35}"/>
    <cellStyle name="Style 1 2 2 3" xfId="409" xr:uid="{CCE0B2ED-9E65-40E5-A633-B375217D83A4}"/>
    <cellStyle name="Style 1 2 3" xfId="410" xr:uid="{CCDC4FD4-A940-4C0B-B23E-A21E8AADBBFA}"/>
    <cellStyle name="Style 1 2 4" xfId="411" xr:uid="{CE5E7FD6-C431-419B-A6C5-B40239ECA56E}"/>
    <cellStyle name="Style 1 3" xfId="412" xr:uid="{5897E70F-49AF-4106-925A-BFAF02BCCC41}"/>
    <cellStyle name="Style 1 3 2" xfId="413" xr:uid="{7573CFDF-82E0-4174-BB05-B120F74B7332}"/>
    <cellStyle name="Style 1 3 3" xfId="414" xr:uid="{85789C24-4901-4888-B2B6-B5C3CA25DFA6}"/>
    <cellStyle name="Style 1 4" xfId="415" xr:uid="{255AC42A-38CE-4253-8D12-18FD6B9A6E20}"/>
    <cellStyle name="Style 1 5" xfId="416" xr:uid="{0FA53D6A-1FB1-434E-B42D-561F557CA65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E0000"/>
      <rgbColor rgb="00008000"/>
      <rgbColor rgb="00000080"/>
      <rgbColor rgb="00808000"/>
      <rgbColor rgb="00800080"/>
      <rgbColor rgb="00008080"/>
      <rgbColor rgb="00C0C0C0"/>
      <rgbColor rgb="00808080"/>
      <rgbColor rgb="00A6A6A6"/>
      <rgbColor rgb="00993366"/>
      <rgbColor rgb="00F3F3F3"/>
      <rgbColor rgb="00CCFFFF"/>
      <rgbColor rgb="00660066"/>
      <rgbColor rgb="00FF6D6D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DC3E5"/>
      <rgbColor rgb="00FFA6A6"/>
      <rgbColor rgb="00EC9BA4"/>
      <rgbColor rgb="00BFBFB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476250</xdr:colOff>
      <xdr:row>2</xdr:row>
      <xdr:rowOff>9525</xdr:rowOff>
    </xdr:to>
    <xdr:pic>
      <xdr:nvPicPr>
        <xdr:cNvPr id="14342" name="Picture 1">
          <a:extLst>
            <a:ext uri="{FF2B5EF4-FFF2-40B4-BE49-F238E27FC236}">
              <a16:creationId xmlns:a16="http://schemas.microsoft.com/office/drawing/2014/main" id="{47231E75-EF0F-9874-9309-3FD9EE969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8305800" cy="9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CEEC-84E1-43FF-B390-D33A81D5153D}">
  <sheetPr>
    <tabColor indexed="45"/>
    <pageSetUpPr fitToPage="1"/>
  </sheetPr>
  <dimension ref="A1:H143"/>
  <sheetViews>
    <sheetView tabSelected="1" view="pageBreakPreview" zoomScale="80" zoomScaleNormal="80" zoomScaleSheetLayoutView="80" workbookViewId="0">
      <selection activeCell="G39" sqref="G39"/>
    </sheetView>
  </sheetViews>
  <sheetFormatPr defaultColWidth="25.85546875" defaultRowHeight="15.75"/>
  <cols>
    <col min="1" max="1" width="8.85546875" style="1" customWidth="1"/>
    <col min="2" max="2" width="6" style="2" customWidth="1"/>
    <col min="3" max="3" width="51.85546875" style="1" customWidth="1"/>
    <col min="4" max="4" width="25.85546875" style="1"/>
    <col min="5" max="5" width="4.7109375" style="1" customWidth="1"/>
    <col min="6" max="16384" width="25.85546875" style="1"/>
  </cols>
  <sheetData>
    <row r="1" spans="1:7" s="5" customFormat="1" ht="20.100000000000001" customHeight="1">
      <c r="A1" s="3" t="s">
        <v>0</v>
      </c>
      <c r="B1" s="3"/>
      <c r="C1" s="4"/>
      <c r="D1" s="3" t="s">
        <v>1</v>
      </c>
      <c r="E1" s="3"/>
      <c r="F1" s="1"/>
      <c r="G1" s="1"/>
    </row>
    <row r="2" spans="1:7" s="5" customFormat="1" ht="15.75" customHeight="1">
      <c r="A2" s="497" t="s">
        <v>2</v>
      </c>
      <c r="B2" s="497"/>
      <c r="C2" s="497"/>
      <c r="D2" s="3" t="s">
        <v>3</v>
      </c>
      <c r="E2" s="3"/>
      <c r="F2" s="1"/>
      <c r="G2" s="1"/>
    </row>
    <row r="3" spans="1:7" s="5" customFormat="1">
      <c r="A3" s="497"/>
      <c r="B3" s="497"/>
      <c r="C3" s="497"/>
      <c r="D3" s="4" t="s">
        <v>4</v>
      </c>
      <c r="E3" s="3"/>
      <c r="F3" s="1"/>
      <c r="G3" s="1" t="s">
        <v>5</v>
      </c>
    </row>
    <row r="4" spans="1:7" s="5" customFormat="1" ht="20.100000000000001" customHeight="1">
      <c r="A4" s="4"/>
      <c r="B4" s="4"/>
      <c r="C4" s="4"/>
      <c r="D4" s="3" t="s">
        <v>6</v>
      </c>
      <c r="E4" s="3"/>
      <c r="F4" s="1"/>
      <c r="G4" s="1"/>
    </row>
    <row r="5" spans="1:7" s="5" customFormat="1" ht="20.100000000000001" customHeight="1">
      <c r="A5" s="4"/>
      <c r="B5" s="3"/>
      <c r="C5" s="3"/>
      <c r="D5" s="4" t="s">
        <v>7</v>
      </c>
      <c r="E5" s="3"/>
      <c r="F5" s="1"/>
      <c r="G5" s="1"/>
    </row>
    <row r="6" spans="1:7" s="5" customFormat="1" ht="20.100000000000001" customHeight="1">
      <c r="A6" s="1"/>
      <c r="B6" s="2"/>
      <c r="C6" s="1"/>
      <c r="D6" s="1"/>
      <c r="E6" s="1"/>
      <c r="F6" s="1"/>
      <c r="G6" s="1"/>
    </row>
    <row r="7" spans="1:7" s="5" customFormat="1" ht="20.100000000000001" customHeight="1">
      <c r="A7" s="1"/>
      <c r="B7" s="498"/>
      <c r="C7" s="498"/>
      <c r="D7" s="498"/>
      <c r="E7" s="7"/>
      <c r="F7" s="1"/>
      <c r="G7" s="1"/>
    </row>
    <row r="8" spans="1:7" s="5" customFormat="1" ht="20.100000000000001" customHeight="1">
      <c r="A8" s="1"/>
      <c r="B8" s="499" t="s">
        <v>8</v>
      </c>
      <c r="C8" s="499"/>
      <c r="D8" s="499"/>
      <c r="E8" s="8"/>
      <c r="F8" s="1"/>
      <c r="G8" s="1"/>
    </row>
    <row r="9" spans="1:7" s="5" customFormat="1" ht="20.100000000000001" customHeight="1">
      <c r="A9" s="1"/>
      <c r="B9" s="499" t="s">
        <v>9</v>
      </c>
      <c r="C9" s="499"/>
      <c r="D9" s="499"/>
      <c r="E9" s="1"/>
      <c r="F9" s="1"/>
      <c r="G9" s="1"/>
    </row>
    <row r="10" spans="1:7" s="5" customFormat="1" ht="20.100000000000001" customHeight="1">
      <c r="A10" s="441" t="s">
        <v>10</v>
      </c>
      <c r="B10" s="441" t="s">
        <v>11</v>
      </c>
      <c r="C10" s="441" t="s">
        <v>12</v>
      </c>
      <c r="D10" s="441" t="s">
        <v>13</v>
      </c>
      <c r="E10" s="1"/>
      <c r="F10" s="1"/>
      <c r="G10" s="1"/>
    </row>
    <row r="11" spans="1:7" s="5" customFormat="1" ht="20.100000000000001" customHeight="1">
      <c r="A11" s="495">
        <v>1</v>
      </c>
      <c r="B11" s="495" t="s">
        <v>14</v>
      </c>
      <c r="C11" s="496" t="s">
        <v>15</v>
      </c>
      <c r="D11" s="500" t="s">
        <v>16</v>
      </c>
      <c r="E11" s="1"/>
      <c r="F11" s="1"/>
      <c r="G11" s="1"/>
    </row>
    <row r="12" spans="1:7" s="5" customFormat="1" ht="20.100000000000001" customHeight="1">
      <c r="A12" s="495">
        <v>2</v>
      </c>
      <c r="B12" s="495" t="s">
        <v>17</v>
      </c>
      <c r="C12" s="472" t="s">
        <v>18</v>
      </c>
      <c r="D12" s="500"/>
      <c r="E12" s="1"/>
      <c r="F12" s="1"/>
      <c r="G12" s="1"/>
    </row>
    <row r="13" spans="1:7" s="5" customFormat="1" ht="20.100000000000001" customHeight="1">
      <c r="A13" s="495">
        <v>3</v>
      </c>
      <c r="B13" s="495" t="s">
        <v>19</v>
      </c>
      <c r="C13" s="496" t="s">
        <v>20</v>
      </c>
      <c r="D13" s="500"/>
      <c r="E13" s="1"/>
      <c r="F13" s="1"/>
      <c r="G13" s="1"/>
    </row>
    <row r="14" spans="1:7" s="5" customFormat="1" ht="20.100000000000001" customHeight="1">
      <c r="A14" s="495">
        <v>4</v>
      </c>
      <c r="B14" s="495" t="s">
        <v>21</v>
      </c>
      <c r="C14" s="496" t="s">
        <v>15</v>
      </c>
      <c r="D14" s="500"/>
      <c r="E14" s="1"/>
      <c r="F14" s="1"/>
      <c r="G14" s="1"/>
    </row>
    <row r="15" spans="1:7" s="5" customFormat="1" ht="20.100000000000001" customHeight="1">
      <c r="A15" s="495">
        <v>5</v>
      </c>
      <c r="B15" s="495" t="s">
        <v>22</v>
      </c>
      <c r="C15" s="472" t="s">
        <v>23</v>
      </c>
      <c r="D15" s="500"/>
      <c r="E15" s="1"/>
      <c r="F15" s="1"/>
      <c r="G15" s="1"/>
    </row>
    <row r="16" spans="1:7" s="5" customFormat="1" ht="20.100000000000001" customHeight="1">
      <c r="A16" s="495">
        <v>6</v>
      </c>
      <c r="B16" s="495" t="s">
        <v>24</v>
      </c>
      <c r="C16" s="496" t="s">
        <v>25</v>
      </c>
      <c r="D16" s="500"/>
      <c r="E16" s="1"/>
      <c r="F16" s="1"/>
      <c r="G16" s="1"/>
    </row>
    <row r="17" spans="1:8" s="5" customFormat="1" ht="20.100000000000001" customHeight="1">
      <c r="A17" s="495">
        <v>7</v>
      </c>
      <c r="B17" s="495" t="s">
        <v>26</v>
      </c>
      <c r="C17" s="496" t="s">
        <v>27</v>
      </c>
      <c r="D17" s="500"/>
      <c r="E17" s="1"/>
      <c r="F17" s="1"/>
      <c r="G17" s="1"/>
    </row>
    <row r="18" spans="1:8" s="5" customFormat="1" ht="20.100000000000001" customHeight="1">
      <c r="A18" s="495">
        <v>8</v>
      </c>
      <c r="B18" s="495" t="s">
        <v>14</v>
      </c>
      <c r="C18" s="496" t="s">
        <v>28</v>
      </c>
      <c r="D18" s="500"/>
      <c r="E18" s="1"/>
      <c r="F18" s="1"/>
      <c r="G18" s="1"/>
    </row>
    <row r="19" spans="1:8" s="5" customFormat="1" ht="20.100000000000001" customHeight="1">
      <c r="A19" s="495">
        <v>9</v>
      </c>
      <c r="B19" s="495" t="s">
        <v>17</v>
      </c>
      <c r="C19" s="472" t="s">
        <v>18</v>
      </c>
      <c r="D19" s="500"/>
      <c r="E19" s="1"/>
      <c r="F19" s="1"/>
      <c r="G19" s="1"/>
    </row>
    <row r="20" spans="1:8" s="5" customFormat="1" ht="20.100000000000001" customHeight="1">
      <c r="A20" s="495">
        <v>10</v>
      </c>
      <c r="B20" s="495" t="s">
        <v>19</v>
      </c>
      <c r="C20" s="496" t="s">
        <v>15</v>
      </c>
      <c r="D20" s="500"/>
      <c r="E20" s="1"/>
      <c r="F20" s="1"/>
      <c r="G20" s="1"/>
    </row>
    <row r="21" spans="1:8" s="5" customFormat="1" ht="20.100000000000001" customHeight="1">
      <c r="A21" s="495">
        <v>11</v>
      </c>
      <c r="B21" s="495" t="s">
        <v>21</v>
      </c>
      <c r="C21" s="472" t="s">
        <v>29</v>
      </c>
      <c r="D21" s="500"/>
      <c r="E21" s="1"/>
      <c r="F21" s="1"/>
      <c r="G21" s="1"/>
    </row>
    <row r="22" spans="1:8" s="5" customFormat="1" ht="20.100000000000001" customHeight="1">
      <c r="A22" s="495">
        <v>12</v>
      </c>
      <c r="B22" s="495" t="s">
        <v>22</v>
      </c>
      <c r="C22" s="496" t="s">
        <v>27</v>
      </c>
      <c r="D22" s="500"/>
      <c r="E22" s="1"/>
      <c r="F22" s="1"/>
      <c r="G22" s="1"/>
    </row>
    <row r="23" spans="1:8" s="5" customFormat="1" ht="20.100000000000001" customHeight="1">
      <c r="A23" s="495">
        <v>13</v>
      </c>
      <c r="B23" s="495" t="s">
        <v>24</v>
      </c>
      <c r="C23" s="496" t="s">
        <v>20</v>
      </c>
      <c r="D23" s="500"/>
      <c r="E23" s="1"/>
      <c r="F23" s="1"/>
      <c r="G23" s="1"/>
    </row>
    <row r="24" spans="1:8" s="5" customFormat="1" ht="20.100000000000001" customHeight="1">
      <c r="A24" s="495">
        <v>14</v>
      </c>
      <c r="B24" s="495" t="s">
        <v>26</v>
      </c>
      <c r="C24" s="496" t="s">
        <v>27</v>
      </c>
      <c r="D24" s="500"/>
      <c r="E24" s="1"/>
      <c r="F24" s="1"/>
      <c r="G24" s="1"/>
    </row>
    <row r="25" spans="1:8" s="5" customFormat="1" ht="20.100000000000001" customHeight="1">
      <c r="A25" s="495">
        <v>15</v>
      </c>
      <c r="B25" s="495" t="s">
        <v>14</v>
      </c>
      <c r="C25" s="496" t="s">
        <v>30</v>
      </c>
      <c r="D25" s="500"/>
      <c r="E25" s="1"/>
      <c r="F25" s="1"/>
      <c r="G25" s="1"/>
    </row>
    <row r="26" spans="1:8" s="5" customFormat="1" ht="20.100000000000001" customHeight="1">
      <c r="A26" s="495">
        <v>16</v>
      </c>
      <c r="B26" s="495" t="s">
        <v>17</v>
      </c>
      <c r="C26" s="472" t="s">
        <v>18</v>
      </c>
      <c r="D26" s="500"/>
      <c r="E26" s="1"/>
      <c r="F26" s="1"/>
      <c r="G26" s="1"/>
    </row>
    <row r="27" spans="1:8" s="5" customFormat="1" ht="20.100000000000001" customHeight="1">
      <c r="A27" s="495">
        <v>17</v>
      </c>
      <c r="B27" s="495" t="s">
        <v>19</v>
      </c>
      <c r="C27" s="496" t="s">
        <v>20</v>
      </c>
      <c r="D27" s="500"/>
      <c r="E27" s="1"/>
      <c r="F27" s="1"/>
      <c r="G27" s="1"/>
    </row>
    <row r="28" spans="1:8" s="5" customFormat="1" ht="20.100000000000001" customHeight="1">
      <c r="A28" s="495">
        <v>18</v>
      </c>
      <c r="B28" s="495" t="s">
        <v>21</v>
      </c>
      <c r="C28" s="496" t="s">
        <v>31</v>
      </c>
      <c r="D28" s="500"/>
      <c r="E28" s="1"/>
      <c r="F28" s="1"/>
      <c r="G28" s="1"/>
    </row>
    <row r="29" spans="1:8" s="5" customFormat="1" ht="20.100000000000001" customHeight="1">
      <c r="A29" s="495">
        <v>19</v>
      </c>
      <c r="B29" s="495" t="s">
        <v>32</v>
      </c>
      <c r="C29" s="472" t="s">
        <v>23</v>
      </c>
      <c r="D29" s="500"/>
      <c r="E29" s="1"/>
      <c r="F29" s="1"/>
      <c r="G29" s="1"/>
    </row>
    <row r="30" spans="1:8" s="5" customFormat="1" ht="20.100000000000001" customHeight="1">
      <c r="A30" s="495">
        <v>20</v>
      </c>
      <c r="B30" s="495" t="s">
        <v>24</v>
      </c>
      <c r="C30" s="472" t="s">
        <v>18</v>
      </c>
      <c r="D30" s="500"/>
      <c r="E30" s="1"/>
      <c r="F30" s="1"/>
      <c r="G30" s="1" t="s">
        <v>33</v>
      </c>
    </row>
    <row r="31" spans="1:8" s="5" customFormat="1" ht="20.100000000000001" customHeight="1">
      <c r="A31" s="495">
        <v>21</v>
      </c>
      <c r="B31" s="495" t="s">
        <v>26</v>
      </c>
      <c r="C31" s="496" t="s">
        <v>20</v>
      </c>
      <c r="D31" s="500"/>
      <c r="E31" s="1"/>
      <c r="F31" s="1"/>
      <c r="G31" s="1"/>
      <c r="H31" s="1"/>
    </row>
    <row r="32" spans="1:8" s="5" customFormat="1" ht="20.100000000000001" customHeight="1">
      <c r="A32" s="495">
        <v>22</v>
      </c>
      <c r="B32" s="495" t="s">
        <v>14</v>
      </c>
      <c r="C32" s="472" t="s">
        <v>23</v>
      </c>
      <c r="D32" s="500"/>
      <c r="E32" s="1"/>
      <c r="F32" s="1"/>
      <c r="G32" s="1"/>
      <c r="H32" s="1"/>
    </row>
    <row r="33" spans="1:8" s="5" customFormat="1" ht="20.100000000000001" customHeight="1">
      <c r="A33" s="495">
        <v>23</v>
      </c>
      <c r="B33" s="495" t="s">
        <v>17</v>
      </c>
      <c r="C33" s="496" t="s">
        <v>34</v>
      </c>
      <c r="D33" s="500"/>
      <c r="E33" s="1"/>
      <c r="F33" s="1"/>
      <c r="G33" s="1"/>
      <c r="H33" s="1"/>
    </row>
    <row r="34" spans="1:8" s="5" customFormat="1" ht="20.100000000000001" customHeight="1">
      <c r="A34" s="495">
        <v>24</v>
      </c>
      <c r="B34" s="495" t="s">
        <v>19</v>
      </c>
      <c r="C34" s="496" t="s">
        <v>30</v>
      </c>
      <c r="D34" s="500"/>
      <c r="E34" s="1"/>
      <c r="F34" s="1"/>
      <c r="G34" s="1"/>
      <c r="H34" s="1"/>
    </row>
    <row r="35" spans="1:8" s="5" customFormat="1" ht="20.100000000000001" customHeight="1">
      <c r="A35" s="495">
        <v>25</v>
      </c>
      <c r="B35" s="495" t="s">
        <v>35</v>
      </c>
      <c r="C35" s="496" t="s">
        <v>31</v>
      </c>
      <c r="D35" s="500"/>
      <c r="E35" s="1" t="s">
        <v>36</v>
      </c>
      <c r="F35" s="1"/>
      <c r="G35" s="1"/>
      <c r="H35" s="1"/>
    </row>
    <row r="36" spans="1:8" s="5" customFormat="1" ht="20.100000000000001" customHeight="1">
      <c r="A36" s="495">
        <v>26</v>
      </c>
      <c r="B36" s="495" t="s">
        <v>37</v>
      </c>
      <c r="C36" s="496" t="s">
        <v>28</v>
      </c>
      <c r="D36" s="500"/>
      <c r="E36" s="1"/>
      <c r="F36" s="1"/>
      <c r="G36" s="1"/>
      <c r="H36" s="1"/>
    </row>
    <row r="37" spans="1:8" s="5" customFormat="1" ht="20.100000000000001" customHeight="1">
      <c r="A37" s="495">
        <v>27</v>
      </c>
      <c r="B37" s="495" t="s">
        <v>24</v>
      </c>
      <c r="C37" s="496" t="s">
        <v>34</v>
      </c>
      <c r="D37" s="500"/>
      <c r="E37" s="1"/>
      <c r="F37" s="1"/>
      <c r="G37" s="1"/>
      <c r="H37" s="1"/>
    </row>
    <row r="38" spans="1:8" s="5" customFormat="1" ht="20.100000000000001" customHeight="1">
      <c r="A38" s="495">
        <v>28</v>
      </c>
      <c r="B38" s="495" t="s">
        <v>26</v>
      </c>
      <c r="C38" s="496" t="s">
        <v>38</v>
      </c>
      <c r="D38" s="500"/>
      <c r="E38" s="1"/>
      <c r="F38" s="1"/>
      <c r="G38" s="1"/>
      <c r="H38" s="1"/>
    </row>
    <row r="39" spans="1:8" s="5" customFormat="1" ht="20.100000000000001" customHeight="1">
      <c r="A39" s="495">
        <v>29</v>
      </c>
      <c r="B39" s="495" t="s">
        <v>14</v>
      </c>
      <c r="C39" s="472" t="s">
        <v>18</v>
      </c>
      <c r="D39" s="500"/>
      <c r="E39" s="1"/>
      <c r="F39" s="1"/>
      <c r="G39" s="1"/>
      <c r="H39" s="1"/>
    </row>
    <row r="40" spans="1:8" s="5" customFormat="1" ht="20.100000000000001" customHeight="1">
      <c r="A40" s="495">
        <v>30</v>
      </c>
      <c r="B40" s="495" t="s">
        <v>17</v>
      </c>
      <c r="C40" s="496" t="s">
        <v>38</v>
      </c>
      <c r="D40" s="500"/>
      <c r="E40" s="1"/>
      <c r="F40" s="1"/>
      <c r="G40" s="1"/>
      <c r="H40" s="1" t="s">
        <v>33</v>
      </c>
    </row>
    <row r="41" spans="1:8" s="5" customFormat="1" ht="20.100000000000001" customHeight="1">
      <c r="A41" s="495">
        <v>31</v>
      </c>
      <c r="B41" s="495" t="s">
        <v>19</v>
      </c>
      <c r="C41" s="496" t="s">
        <v>30</v>
      </c>
      <c r="D41" s="500"/>
      <c r="E41" s="573"/>
      <c r="F41" s="1"/>
      <c r="G41" s="1"/>
      <c r="H41" s="1"/>
    </row>
    <row r="42" spans="1:8" s="5" customFormat="1" ht="20.100000000000001" customHeight="1">
      <c r="A42" s="570"/>
      <c r="B42" s="570"/>
      <c r="C42" s="571"/>
      <c r="D42" s="572"/>
      <c r="E42" s="1"/>
      <c r="F42" s="1"/>
      <c r="G42" s="1"/>
      <c r="H42" s="1"/>
    </row>
    <row r="43" spans="1:8" s="5" customFormat="1" ht="20.100000000000001" customHeight="1">
      <c r="A43" s="12" t="s">
        <v>39</v>
      </c>
      <c r="B43" s="13"/>
      <c r="C43" s="12" t="s">
        <v>40</v>
      </c>
      <c r="D43" s="12"/>
      <c r="H43" s="1"/>
    </row>
    <row r="44" spans="1:8" s="5" customFormat="1" ht="20.100000000000001" customHeight="1">
      <c r="A44" s="12" t="s">
        <v>41</v>
      </c>
      <c r="B44" s="13"/>
      <c r="C44" s="12" t="s">
        <v>42</v>
      </c>
      <c r="D44" s="12"/>
      <c r="H44" s="1"/>
    </row>
    <row r="45" spans="1:8" s="5" customFormat="1" ht="20.100000000000001" customHeight="1">
      <c r="B45" s="14"/>
      <c r="C45" s="12"/>
    </row>
    <row r="46" spans="1:8" s="5" customFormat="1">
      <c r="B46" s="14"/>
    </row>
    <row r="47" spans="1:8" s="5" customFormat="1">
      <c r="B47" s="15"/>
    </row>
    <row r="48" spans="1:8" s="5" customFormat="1">
      <c r="B48" s="15"/>
    </row>
    <row r="49" spans="2:7" s="5" customFormat="1" ht="24.95" customHeight="1">
      <c r="B49" s="15"/>
    </row>
    <row r="50" spans="2:7" s="5" customFormat="1" ht="24.95" customHeight="1">
      <c r="B50" s="15"/>
    </row>
    <row r="51" spans="2:7" s="5" customFormat="1" ht="24.95" customHeight="1">
      <c r="B51" s="15"/>
      <c r="D51" s="1"/>
      <c r="E51" s="1"/>
      <c r="F51" s="1"/>
      <c r="G51" s="1"/>
    </row>
    <row r="52" spans="2:7" s="5" customFormat="1" ht="24.95" customHeight="1">
      <c r="B52" s="15"/>
      <c r="D52" s="1"/>
      <c r="E52" s="1"/>
      <c r="F52" s="1"/>
      <c r="G52" s="1"/>
    </row>
    <row r="53" spans="2:7" s="5" customFormat="1" ht="24.95" customHeight="1">
      <c r="B53" s="15"/>
      <c r="D53" s="1"/>
      <c r="E53" s="1"/>
      <c r="F53" s="1"/>
      <c r="G53" s="1"/>
    </row>
    <row r="54" spans="2:7" s="5" customFormat="1" ht="24.95" customHeight="1">
      <c r="B54" s="15"/>
      <c r="D54" s="1"/>
      <c r="E54" s="1"/>
      <c r="F54" s="1"/>
      <c r="G54" s="1"/>
    </row>
    <row r="55" spans="2:7" s="5" customFormat="1" ht="24.95" customHeight="1">
      <c r="B55" s="15"/>
      <c r="D55" s="1"/>
      <c r="E55" s="1"/>
      <c r="F55" s="1"/>
      <c r="G55" s="1"/>
    </row>
    <row r="56" spans="2:7" s="5" customFormat="1" ht="24.95" customHeight="1">
      <c r="B56" s="15"/>
      <c r="D56" s="1"/>
      <c r="E56" s="1"/>
      <c r="F56" s="1"/>
      <c r="G56" s="1"/>
    </row>
    <row r="57" spans="2:7" s="5" customFormat="1" ht="24.95" customHeight="1">
      <c r="B57" s="15"/>
      <c r="D57" s="1"/>
      <c r="E57" s="1"/>
      <c r="F57" s="1"/>
      <c r="G57" s="1"/>
    </row>
    <row r="58" spans="2:7" s="5" customFormat="1" ht="24.95" customHeight="1">
      <c r="B58" s="15"/>
      <c r="D58" s="1"/>
      <c r="E58" s="1"/>
      <c r="F58" s="1"/>
      <c r="G58" s="1"/>
    </row>
    <row r="59" spans="2:7" s="5" customFormat="1" ht="24.95" customHeight="1">
      <c r="B59" s="15"/>
      <c r="D59" s="1"/>
      <c r="E59" s="1"/>
      <c r="F59" s="1"/>
      <c r="G59" s="1"/>
    </row>
    <row r="60" spans="2:7" s="5" customFormat="1" ht="24.95" customHeight="1">
      <c r="B60" s="15"/>
      <c r="D60" s="1"/>
      <c r="E60" s="1"/>
      <c r="F60" s="1"/>
      <c r="G60" s="1"/>
    </row>
    <row r="61" spans="2:7" s="5" customFormat="1" ht="24.95" customHeight="1">
      <c r="B61" s="15"/>
    </row>
    <row r="62" spans="2:7" s="5" customFormat="1" ht="24.95" customHeight="1">
      <c r="B62" s="15"/>
    </row>
    <row r="63" spans="2:7" s="5" customFormat="1" ht="24.95" customHeight="1">
      <c r="B63" s="15"/>
    </row>
    <row r="64" spans="2:7" s="5" customFormat="1" ht="24.95" customHeight="1">
      <c r="B64" s="15"/>
    </row>
    <row r="65" spans="2:2" s="5" customFormat="1" ht="24.95" customHeight="1">
      <c r="B65" s="15"/>
    </row>
    <row r="66" spans="2:2" s="5" customFormat="1" ht="24.95" customHeight="1">
      <c r="B66" s="15"/>
    </row>
    <row r="67" spans="2:2" s="5" customFormat="1" ht="24.95" customHeight="1">
      <c r="B67" s="15"/>
    </row>
    <row r="68" spans="2:2" s="5" customFormat="1" ht="24.95" customHeight="1">
      <c r="B68" s="15"/>
    </row>
    <row r="69" spans="2:2" s="5" customFormat="1" ht="24.95" customHeight="1">
      <c r="B69" s="15"/>
    </row>
    <row r="70" spans="2:2" s="5" customFormat="1">
      <c r="B70" s="15"/>
    </row>
    <row r="71" spans="2:2" s="5" customFormat="1">
      <c r="B71" s="15"/>
    </row>
    <row r="72" spans="2:2" s="5" customFormat="1">
      <c r="B72" s="15"/>
    </row>
    <row r="73" spans="2:2" s="5" customFormat="1">
      <c r="B73" s="15"/>
    </row>
    <row r="74" spans="2:2" s="5" customFormat="1">
      <c r="B74" s="15"/>
    </row>
    <row r="75" spans="2:2" s="5" customFormat="1">
      <c r="B75" s="15"/>
    </row>
    <row r="76" spans="2:2" s="5" customFormat="1">
      <c r="B76" s="15"/>
    </row>
    <row r="77" spans="2:2" s="5" customFormat="1">
      <c r="B77" s="15"/>
    </row>
    <row r="78" spans="2:2" s="5" customFormat="1">
      <c r="B78" s="15"/>
    </row>
    <row r="79" spans="2:2" s="5" customFormat="1">
      <c r="B79" s="15"/>
    </row>
    <row r="80" spans="2:2" s="5" customFormat="1">
      <c r="B80" s="15"/>
    </row>
    <row r="81" spans="2:2" s="5" customFormat="1">
      <c r="B81" s="15"/>
    </row>
    <row r="82" spans="2:2" s="5" customFormat="1">
      <c r="B82" s="15"/>
    </row>
    <row r="83" spans="2:2" s="5" customFormat="1">
      <c r="B83" s="15"/>
    </row>
    <row r="84" spans="2:2" s="5" customFormat="1">
      <c r="B84" s="15"/>
    </row>
    <row r="85" spans="2:2" s="5" customFormat="1">
      <c r="B85" s="15"/>
    </row>
    <row r="86" spans="2:2" s="5" customFormat="1">
      <c r="B86" s="15"/>
    </row>
    <row r="87" spans="2:2" s="5" customFormat="1">
      <c r="B87" s="15"/>
    </row>
    <row r="88" spans="2:2" s="5" customFormat="1">
      <c r="B88" s="15"/>
    </row>
    <row r="89" spans="2:2" s="5" customFormat="1">
      <c r="B89" s="15"/>
    </row>
    <row r="90" spans="2:2" s="5" customFormat="1">
      <c r="B90" s="15"/>
    </row>
    <row r="91" spans="2:2" s="5" customFormat="1">
      <c r="B91" s="15"/>
    </row>
    <row r="92" spans="2:2" s="5" customFormat="1">
      <c r="B92" s="15"/>
    </row>
    <row r="93" spans="2:2" s="5" customFormat="1">
      <c r="B93" s="15"/>
    </row>
    <row r="94" spans="2:2" s="5" customFormat="1">
      <c r="B94" s="15"/>
    </row>
    <row r="95" spans="2:2" s="5" customFormat="1">
      <c r="B95" s="15"/>
    </row>
    <row r="96" spans="2:2" s="5" customFormat="1">
      <c r="B96" s="15"/>
    </row>
    <row r="97" spans="2:2" s="5" customFormat="1">
      <c r="B97" s="15"/>
    </row>
    <row r="98" spans="2:2" s="5" customFormat="1">
      <c r="B98" s="15"/>
    </row>
    <row r="99" spans="2:2" s="5" customFormat="1">
      <c r="B99" s="15"/>
    </row>
    <row r="100" spans="2:2" s="5" customFormat="1">
      <c r="B100" s="15"/>
    </row>
    <row r="101" spans="2:2" s="5" customFormat="1">
      <c r="B101" s="15"/>
    </row>
    <row r="102" spans="2:2" s="5" customFormat="1">
      <c r="B102" s="15"/>
    </row>
    <row r="103" spans="2:2" s="5" customFormat="1">
      <c r="B103" s="15"/>
    </row>
    <row r="104" spans="2:2" s="5" customFormat="1">
      <c r="B104" s="15"/>
    </row>
    <row r="105" spans="2:2" s="5" customFormat="1">
      <c r="B105" s="15"/>
    </row>
    <row r="106" spans="2:2" s="5" customFormat="1">
      <c r="B106" s="15"/>
    </row>
    <row r="107" spans="2:2" s="5" customFormat="1">
      <c r="B107" s="15"/>
    </row>
    <row r="108" spans="2:2" s="5" customFormat="1">
      <c r="B108" s="15"/>
    </row>
    <row r="109" spans="2:2" s="5" customFormat="1">
      <c r="B109" s="15"/>
    </row>
    <row r="110" spans="2:2" s="5" customFormat="1">
      <c r="B110" s="15"/>
    </row>
    <row r="111" spans="2:2" s="5" customFormat="1">
      <c r="B111" s="15"/>
    </row>
    <row r="112" spans="2:2" s="5" customFormat="1">
      <c r="B112" s="15"/>
    </row>
    <row r="113" spans="2:2" s="5" customFormat="1">
      <c r="B113" s="15"/>
    </row>
    <row r="114" spans="2:2" s="5" customFormat="1">
      <c r="B114" s="15"/>
    </row>
    <row r="115" spans="2:2" s="5" customFormat="1">
      <c r="B115" s="15"/>
    </row>
    <row r="116" spans="2:2" s="5" customFormat="1">
      <c r="B116" s="15"/>
    </row>
    <row r="117" spans="2:2" s="5" customFormat="1">
      <c r="B117" s="15"/>
    </row>
    <row r="118" spans="2:2" s="5" customFormat="1">
      <c r="B118" s="15"/>
    </row>
    <row r="119" spans="2:2" s="5" customFormat="1">
      <c r="B119" s="15"/>
    </row>
    <row r="120" spans="2:2" s="5" customFormat="1">
      <c r="B120" s="15"/>
    </row>
    <row r="121" spans="2:2" s="5" customFormat="1">
      <c r="B121" s="15"/>
    </row>
    <row r="122" spans="2:2" s="5" customFormat="1">
      <c r="B122" s="15"/>
    </row>
    <row r="123" spans="2:2" s="5" customFormat="1">
      <c r="B123" s="15"/>
    </row>
    <row r="124" spans="2:2" s="5" customFormat="1">
      <c r="B124" s="15"/>
    </row>
    <row r="125" spans="2:2" s="5" customFormat="1">
      <c r="B125" s="15"/>
    </row>
    <row r="126" spans="2:2" s="5" customFormat="1">
      <c r="B126" s="15"/>
    </row>
    <row r="127" spans="2:2" s="5" customFormat="1">
      <c r="B127" s="15"/>
    </row>
    <row r="128" spans="2:2" s="5" customFormat="1">
      <c r="B128" s="15"/>
    </row>
    <row r="129" spans="2:2" s="5" customFormat="1">
      <c r="B129" s="15"/>
    </row>
    <row r="130" spans="2:2" s="5" customFormat="1">
      <c r="B130" s="15"/>
    </row>
    <row r="131" spans="2:2" s="5" customFormat="1">
      <c r="B131" s="15"/>
    </row>
    <row r="132" spans="2:2" s="5" customFormat="1">
      <c r="B132" s="15"/>
    </row>
    <row r="133" spans="2:2" s="5" customFormat="1">
      <c r="B133" s="15"/>
    </row>
    <row r="134" spans="2:2" s="5" customFormat="1">
      <c r="B134" s="15"/>
    </row>
    <row r="135" spans="2:2" s="5" customFormat="1">
      <c r="B135" s="15"/>
    </row>
    <row r="136" spans="2:2" s="5" customFormat="1">
      <c r="B136" s="15"/>
    </row>
    <row r="137" spans="2:2" s="5" customFormat="1">
      <c r="B137" s="15"/>
    </row>
    <row r="138" spans="2:2" s="5" customFormat="1">
      <c r="B138" s="15"/>
    </row>
    <row r="139" spans="2:2" s="5" customFormat="1">
      <c r="B139" s="15"/>
    </row>
    <row r="140" spans="2:2" s="5" customFormat="1">
      <c r="B140" s="15"/>
    </row>
    <row r="141" spans="2:2" s="5" customFormat="1">
      <c r="B141" s="15"/>
    </row>
    <row r="142" spans="2:2" s="5" customFormat="1">
      <c r="B142" s="15"/>
    </row>
    <row r="143" spans="2:2" s="5" customFormat="1">
      <c r="B143" s="15"/>
    </row>
  </sheetData>
  <sheetProtection selectLockedCells="1" selectUnlockedCells="1"/>
  <mergeCells count="5">
    <mergeCell ref="A2:C3"/>
    <mergeCell ref="B7:D7"/>
    <mergeCell ref="B8:D8"/>
    <mergeCell ref="B9:D9"/>
    <mergeCell ref="D11:D41"/>
  </mergeCells>
  <printOptions horizontalCentered="1"/>
  <pageMargins left="0.55138888888888893" right="0.2361111111111111" top="0.27569444444444446" bottom="0.15763888888888888" header="0.51180555555555551" footer="0.51180555555555551"/>
  <pageSetup paperSize="9" scale="93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C845-1C78-40F4-B301-08FADF15D1B3}">
  <sheetPr>
    <tabColor indexed="45"/>
    <pageSetUpPr fitToPage="1"/>
  </sheetPr>
  <dimension ref="A1:H142"/>
  <sheetViews>
    <sheetView view="pageBreakPreview" zoomScale="85" zoomScaleNormal="80" zoomScaleSheetLayoutView="85" workbookViewId="0">
      <selection activeCell="B12" sqref="B12"/>
    </sheetView>
  </sheetViews>
  <sheetFormatPr defaultColWidth="25.85546875" defaultRowHeight="15.75"/>
  <cols>
    <col min="1" max="1" width="6.140625" style="1" customWidth="1"/>
    <col min="2" max="2" width="16.140625" style="2" customWidth="1"/>
    <col min="3" max="3" width="49.7109375" style="1" customWidth="1"/>
    <col min="4" max="4" width="31" style="1" customWidth="1"/>
    <col min="5" max="16384" width="25.85546875" style="1"/>
  </cols>
  <sheetData>
    <row r="1" spans="1:7" s="5" customFormat="1" ht="20.100000000000001" customHeight="1">
      <c r="A1" s="3" t="s">
        <v>0</v>
      </c>
      <c r="B1" s="3"/>
      <c r="C1" s="4"/>
      <c r="D1" s="3" t="s">
        <v>1</v>
      </c>
      <c r="E1" s="3"/>
      <c r="F1" s="1"/>
      <c r="G1" s="1"/>
    </row>
    <row r="2" spans="1:7" s="5" customFormat="1" ht="15.75" customHeight="1">
      <c r="A2" s="497" t="s">
        <v>544</v>
      </c>
      <c r="B2" s="497"/>
      <c r="C2" s="497"/>
      <c r="D2" s="3" t="s">
        <v>3</v>
      </c>
      <c r="E2" s="3"/>
      <c r="F2" s="1"/>
      <c r="G2" s="1"/>
    </row>
    <row r="3" spans="1:7" s="5" customFormat="1">
      <c r="A3" s="497"/>
      <c r="B3" s="497"/>
      <c r="C3" s="497"/>
      <c r="D3" s="4" t="s">
        <v>4</v>
      </c>
      <c r="E3" s="3"/>
      <c r="F3" s="1"/>
      <c r="G3" s="1" t="s">
        <v>5</v>
      </c>
    </row>
    <row r="4" spans="1:7" s="5" customFormat="1" ht="20.100000000000001" customHeight="1">
      <c r="A4" s="4"/>
      <c r="B4" s="4"/>
      <c r="C4" s="4"/>
      <c r="D4" s="3" t="s">
        <v>6</v>
      </c>
      <c r="E4" s="3"/>
      <c r="F4" s="1"/>
      <c r="G4" s="1"/>
    </row>
    <row r="5" spans="1:7" s="5" customFormat="1" ht="20.100000000000001" customHeight="1">
      <c r="A5" s="4"/>
      <c r="B5" s="3"/>
      <c r="C5" s="3"/>
      <c r="D5" s="4" t="s">
        <v>7</v>
      </c>
      <c r="E5" s="3"/>
      <c r="F5" s="1"/>
      <c r="G5" s="1"/>
    </row>
    <row r="6" spans="1:7" s="5" customFormat="1" ht="20.100000000000001" customHeight="1">
      <c r="A6" s="1"/>
      <c r="B6" s="2"/>
      <c r="C6" s="1"/>
      <c r="D6" s="1"/>
      <c r="E6" s="1"/>
      <c r="F6" s="1"/>
      <c r="G6" s="1"/>
    </row>
    <row r="7" spans="1:7" s="5" customFormat="1" ht="20.100000000000001" customHeight="1">
      <c r="A7" s="1"/>
      <c r="B7" s="498"/>
      <c r="C7" s="498"/>
      <c r="D7" s="498"/>
      <c r="E7" s="7"/>
      <c r="F7" s="1"/>
      <c r="G7" s="1"/>
    </row>
    <row r="8" spans="1:7" s="5" customFormat="1" ht="20.100000000000001" customHeight="1">
      <c r="A8" s="1"/>
      <c r="B8" s="499" t="s">
        <v>8</v>
      </c>
      <c r="C8" s="499"/>
      <c r="D8" s="499"/>
      <c r="E8" s="8"/>
      <c r="F8" s="1"/>
      <c r="G8" s="1"/>
    </row>
    <row r="9" spans="1:7" s="5" customFormat="1" ht="20.100000000000001" customHeight="1">
      <c r="A9" s="1"/>
      <c r="B9" s="499" t="s">
        <v>9</v>
      </c>
      <c r="C9" s="499"/>
      <c r="D9" s="499"/>
      <c r="E9" s="1"/>
      <c r="F9" s="1"/>
      <c r="G9" s="1"/>
    </row>
    <row r="10" spans="1:7" s="5" customFormat="1" ht="20.100000000000001" customHeight="1">
      <c r="A10" s="173" t="s">
        <v>10</v>
      </c>
      <c r="B10" s="173" t="s">
        <v>11</v>
      </c>
      <c r="C10" s="10" t="s">
        <v>12</v>
      </c>
      <c r="D10" s="11" t="s">
        <v>13</v>
      </c>
      <c r="E10" s="1"/>
      <c r="F10" s="1"/>
      <c r="G10" s="1"/>
    </row>
    <row r="11" spans="1:7" s="5" customFormat="1" ht="20.100000000000001" customHeight="1">
      <c r="A11" s="176" t="s">
        <v>14</v>
      </c>
      <c r="B11" s="177">
        <v>45992</v>
      </c>
      <c r="C11" s="178" t="s">
        <v>545</v>
      </c>
      <c r="D11" s="528" t="s">
        <v>16</v>
      </c>
      <c r="E11" s="100"/>
      <c r="F11" s="1"/>
      <c r="G11" s="1"/>
    </row>
    <row r="12" spans="1:7" s="5" customFormat="1" ht="20.100000000000001" customHeight="1">
      <c r="A12" s="179" t="s">
        <v>17</v>
      </c>
      <c r="B12" s="177">
        <f t="shared" ref="B12:B41" si="0">B11+1</f>
        <v>45993</v>
      </c>
      <c r="C12" s="178" t="s">
        <v>546</v>
      </c>
      <c r="D12" s="528"/>
      <c r="E12" s="100"/>
      <c r="F12" s="1"/>
      <c r="G12" s="1"/>
    </row>
    <row r="13" spans="1:7" s="5" customFormat="1" ht="20.100000000000001" customHeight="1">
      <c r="A13" s="179" t="s">
        <v>17</v>
      </c>
      <c r="B13" s="177">
        <f t="shared" si="0"/>
        <v>45994</v>
      </c>
      <c r="C13" s="178" t="s">
        <v>547</v>
      </c>
      <c r="D13" s="528"/>
      <c r="E13" s="100"/>
      <c r="F13" s="1"/>
      <c r="G13" s="1"/>
    </row>
    <row r="14" spans="1:7" s="5" customFormat="1" ht="20.100000000000001" customHeight="1">
      <c r="A14" s="179" t="s">
        <v>21</v>
      </c>
      <c r="B14" s="177">
        <f t="shared" si="0"/>
        <v>45995</v>
      </c>
      <c r="C14" s="178" t="s">
        <v>546</v>
      </c>
      <c r="D14" s="528"/>
      <c r="E14" s="100"/>
      <c r="F14" s="1"/>
      <c r="G14" s="1"/>
    </row>
    <row r="15" spans="1:7" s="5" customFormat="1" ht="20.100000000000001" customHeight="1">
      <c r="A15" s="179" t="s">
        <v>32</v>
      </c>
      <c r="B15" s="177">
        <f t="shared" si="0"/>
        <v>45996</v>
      </c>
      <c r="C15" s="178" t="s">
        <v>548</v>
      </c>
      <c r="D15" s="528"/>
      <c r="E15" s="100"/>
      <c r="F15" s="1"/>
      <c r="G15" s="1"/>
    </row>
    <row r="16" spans="1:7" s="5" customFormat="1" ht="20.100000000000001" customHeight="1">
      <c r="A16" s="179" t="s">
        <v>24</v>
      </c>
      <c r="B16" s="180">
        <f t="shared" si="0"/>
        <v>45997</v>
      </c>
      <c r="C16" s="178" t="s">
        <v>549</v>
      </c>
      <c r="D16" s="528"/>
      <c r="E16" s="100"/>
      <c r="F16" s="1"/>
      <c r="G16" s="1"/>
    </row>
    <row r="17" spans="1:8" s="5" customFormat="1" ht="20.100000000000001" customHeight="1">
      <c r="A17" s="179" t="s">
        <v>26</v>
      </c>
      <c r="B17" s="177">
        <f t="shared" si="0"/>
        <v>45998</v>
      </c>
      <c r="C17" s="178" t="s">
        <v>550</v>
      </c>
      <c r="D17" s="528"/>
      <c r="E17" s="100"/>
      <c r="F17" s="1"/>
      <c r="G17" s="1"/>
    </row>
    <row r="18" spans="1:8" s="5" customFormat="1" ht="20.100000000000001" customHeight="1">
      <c r="A18" s="179" t="s">
        <v>14</v>
      </c>
      <c r="B18" s="177">
        <f t="shared" si="0"/>
        <v>45999</v>
      </c>
      <c r="C18" s="178" t="s">
        <v>546</v>
      </c>
      <c r="D18" s="528"/>
      <c r="E18" s="100"/>
      <c r="F18" s="1"/>
      <c r="G18" s="1"/>
    </row>
    <row r="19" spans="1:8" s="5" customFormat="1" ht="20.100000000000001" customHeight="1">
      <c r="A19" s="179" t="s">
        <v>17</v>
      </c>
      <c r="B19" s="177">
        <f t="shared" si="0"/>
        <v>46000</v>
      </c>
      <c r="C19" s="178" t="s">
        <v>551</v>
      </c>
      <c r="D19" s="528"/>
      <c r="E19" s="100"/>
      <c r="F19" s="1"/>
      <c r="G19" s="1"/>
    </row>
    <row r="20" spans="1:8" s="5" customFormat="1" ht="20.100000000000001" customHeight="1">
      <c r="A20" s="179" t="s">
        <v>17</v>
      </c>
      <c r="B20" s="177">
        <f t="shared" si="0"/>
        <v>46001</v>
      </c>
      <c r="C20" s="178" t="s">
        <v>552</v>
      </c>
      <c r="D20" s="528"/>
      <c r="E20" s="100"/>
      <c r="F20" s="1"/>
      <c r="G20" s="1"/>
    </row>
    <row r="21" spans="1:8" s="5" customFormat="1" ht="20.100000000000001" customHeight="1">
      <c r="A21" s="179" t="s">
        <v>21</v>
      </c>
      <c r="B21" s="177">
        <f t="shared" si="0"/>
        <v>46002</v>
      </c>
      <c r="C21" s="178" t="s">
        <v>553</v>
      </c>
      <c r="D21" s="528"/>
      <c r="E21" s="100"/>
      <c r="F21" s="1"/>
      <c r="G21" s="1"/>
    </row>
    <row r="22" spans="1:8" s="5" customFormat="1" ht="20.100000000000001" customHeight="1">
      <c r="A22" s="179" t="s">
        <v>32</v>
      </c>
      <c r="B22" s="177">
        <f t="shared" si="0"/>
        <v>46003</v>
      </c>
      <c r="C22" s="178" t="s">
        <v>550</v>
      </c>
      <c r="D22" s="528"/>
      <c r="E22" s="100"/>
      <c r="F22" s="1"/>
      <c r="G22" s="1"/>
    </row>
    <row r="23" spans="1:8" s="5" customFormat="1" ht="20.100000000000001" customHeight="1">
      <c r="A23" s="179" t="s">
        <v>24</v>
      </c>
      <c r="B23" s="177">
        <f t="shared" si="0"/>
        <v>46004</v>
      </c>
      <c r="C23" s="178" t="s">
        <v>546</v>
      </c>
      <c r="D23" s="528"/>
      <c r="E23" s="100"/>
      <c r="F23" s="1"/>
      <c r="G23" s="1"/>
    </row>
    <row r="24" spans="1:8" s="5" customFormat="1" ht="20.100000000000001" customHeight="1">
      <c r="A24" s="179" t="s">
        <v>26</v>
      </c>
      <c r="B24" s="177">
        <f t="shared" si="0"/>
        <v>46005</v>
      </c>
      <c r="C24" s="178" t="s">
        <v>553</v>
      </c>
      <c r="D24" s="528"/>
      <c r="E24" s="100"/>
      <c r="F24" s="1"/>
      <c r="G24" s="1"/>
    </row>
    <row r="25" spans="1:8" s="5" customFormat="1" ht="20.100000000000001" customHeight="1">
      <c r="A25" s="179" t="s">
        <v>14</v>
      </c>
      <c r="B25" s="177">
        <f t="shared" si="0"/>
        <v>46006</v>
      </c>
      <c r="C25" s="178" t="s">
        <v>552</v>
      </c>
      <c r="D25" s="528"/>
      <c r="E25" s="100"/>
      <c r="F25" s="1"/>
      <c r="G25" s="1"/>
    </row>
    <row r="26" spans="1:8" s="5" customFormat="1" ht="20.100000000000001" customHeight="1">
      <c r="A26" s="179" t="s">
        <v>17</v>
      </c>
      <c r="B26" s="177">
        <f t="shared" si="0"/>
        <v>46007</v>
      </c>
      <c r="C26" s="178" t="s">
        <v>545</v>
      </c>
      <c r="D26" s="528"/>
      <c r="E26" s="100"/>
      <c r="F26" s="1"/>
      <c r="G26" s="1"/>
    </row>
    <row r="27" spans="1:8" s="5" customFormat="1" ht="20.100000000000001" customHeight="1">
      <c r="A27" s="179" t="s">
        <v>17</v>
      </c>
      <c r="B27" s="177">
        <f t="shared" si="0"/>
        <v>46008</v>
      </c>
      <c r="C27" s="178" t="s">
        <v>547</v>
      </c>
      <c r="D27" s="528"/>
      <c r="E27" s="100"/>
      <c r="F27" s="1"/>
      <c r="G27" s="1"/>
    </row>
    <row r="28" spans="1:8" s="5" customFormat="1" ht="20.100000000000001" customHeight="1">
      <c r="A28" s="179" t="s">
        <v>21</v>
      </c>
      <c r="B28" s="177">
        <f t="shared" si="0"/>
        <v>46009</v>
      </c>
      <c r="C28" s="178" t="s">
        <v>551</v>
      </c>
      <c r="D28" s="528"/>
      <c r="E28" s="100"/>
      <c r="F28" s="1"/>
      <c r="G28" s="1"/>
    </row>
    <row r="29" spans="1:8" s="5" customFormat="1" ht="20.100000000000001" customHeight="1">
      <c r="A29" s="179" t="s">
        <v>32</v>
      </c>
      <c r="B29" s="177">
        <f t="shared" si="0"/>
        <v>46010</v>
      </c>
      <c r="C29" s="178" t="s">
        <v>550</v>
      </c>
      <c r="D29" s="528"/>
      <c r="E29" s="100"/>
      <c r="F29" s="1"/>
      <c r="G29" s="1"/>
    </row>
    <row r="30" spans="1:8" s="5" customFormat="1" ht="20.100000000000001" customHeight="1">
      <c r="A30" s="179" t="s">
        <v>24</v>
      </c>
      <c r="B30" s="177">
        <f t="shared" si="0"/>
        <v>46011</v>
      </c>
      <c r="C30" s="178" t="s">
        <v>546</v>
      </c>
      <c r="D30" s="528"/>
      <c r="E30" s="100"/>
      <c r="F30" s="1"/>
      <c r="G30" s="1" t="s">
        <v>33</v>
      </c>
    </row>
    <row r="31" spans="1:8" s="5" customFormat="1" ht="20.100000000000001" customHeight="1">
      <c r="A31" s="179" t="s">
        <v>26</v>
      </c>
      <c r="B31" s="177">
        <f t="shared" si="0"/>
        <v>46012</v>
      </c>
      <c r="C31" s="178" t="s">
        <v>550</v>
      </c>
      <c r="D31" s="528"/>
      <c r="E31" s="100"/>
      <c r="F31" s="1"/>
      <c r="G31" s="1"/>
      <c r="H31" s="1"/>
    </row>
    <row r="32" spans="1:8" s="5" customFormat="1" ht="20.100000000000001" customHeight="1">
      <c r="A32" s="179" t="s">
        <v>14</v>
      </c>
      <c r="B32" s="177">
        <f t="shared" si="0"/>
        <v>46013</v>
      </c>
      <c r="C32" s="178" t="s">
        <v>552</v>
      </c>
      <c r="D32" s="528"/>
      <c r="E32" s="100"/>
      <c r="F32" s="1"/>
      <c r="G32" s="1"/>
      <c r="H32" s="1"/>
    </row>
    <row r="33" spans="1:8" s="5" customFormat="1" ht="20.100000000000001" customHeight="1">
      <c r="A33" s="179" t="s">
        <v>17</v>
      </c>
      <c r="B33" s="177">
        <f t="shared" si="0"/>
        <v>46014</v>
      </c>
      <c r="C33" s="178" t="s">
        <v>546</v>
      </c>
      <c r="D33" s="528"/>
      <c r="E33" s="100"/>
      <c r="F33" s="1"/>
      <c r="G33" s="1"/>
      <c r="H33" s="1"/>
    </row>
    <row r="34" spans="1:8" s="5" customFormat="1" ht="20.100000000000001" customHeight="1">
      <c r="A34" s="179" t="s">
        <v>17</v>
      </c>
      <c r="B34" s="177">
        <f t="shared" si="0"/>
        <v>46015</v>
      </c>
      <c r="C34" s="178" t="s">
        <v>548</v>
      </c>
      <c r="D34" s="528"/>
      <c r="E34" s="100"/>
      <c r="F34" s="1"/>
      <c r="G34" s="1"/>
      <c r="H34" s="1"/>
    </row>
    <row r="35" spans="1:8" s="5" customFormat="1" ht="20.100000000000001" customHeight="1">
      <c r="A35" s="179" t="s">
        <v>21</v>
      </c>
      <c r="B35" s="177">
        <f t="shared" si="0"/>
        <v>46016</v>
      </c>
      <c r="C35" s="178" t="s">
        <v>550</v>
      </c>
      <c r="D35" s="528"/>
      <c r="E35" s="100"/>
      <c r="F35" s="1"/>
      <c r="G35" s="1"/>
      <c r="H35" s="1"/>
    </row>
    <row r="36" spans="1:8" s="5" customFormat="1" ht="20.100000000000001" customHeight="1">
      <c r="A36" s="179" t="s">
        <v>32</v>
      </c>
      <c r="B36" s="177">
        <f t="shared" si="0"/>
        <v>46017</v>
      </c>
      <c r="C36" s="178" t="s">
        <v>546</v>
      </c>
      <c r="D36" s="528"/>
      <c r="E36" s="100"/>
      <c r="F36" s="1"/>
      <c r="G36" s="1"/>
      <c r="H36" s="1"/>
    </row>
    <row r="37" spans="1:8" s="5" customFormat="1" ht="20.100000000000001" customHeight="1">
      <c r="A37" s="179" t="s">
        <v>24</v>
      </c>
      <c r="B37" s="177">
        <f t="shared" si="0"/>
        <v>46018</v>
      </c>
      <c r="C37" s="178" t="s">
        <v>548</v>
      </c>
      <c r="D37" s="528"/>
      <c r="E37" s="100"/>
      <c r="F37" s="1"/>
      <c r="G37" s="1"/>
      <c r="H37" s="1"/>
    </row>
    <row r="38" spans="1:8" s="5" customFormat="1" ht="20.100000000000001" customHeight="1">
      <c r="A38" s="179" t="s">
        <v>26</v>
      </c>
      <c r="B38" s="177">
        <f t="shared" si="0"/>
        <v>46019</v>
      </c>
      <c r="C38" s="178" t="s">
        <v>550</v>
      </c>
      <c r="D38" s="528"/>
      <c r="E38" s="100"/>
      <c r="F38" s="1"/>
      <c r="G38" s="1"/>
      <c r="H38" s="1"/>
    </row>
    <row r="39" spans="1:8" s="5" customFormat="1" ht="20.100000000000001" customHeight="1">
      <c r="A39" s="179" t="s">
        <v>14</v>
      </c>
      <c r="B39" s="177">
        <f t="shared" si="0"/>
        <v>46020</v>
      </c>
      <c r="C39" s="178" t="s">
        <v>551</v>
      </c>
      <c r="D39" s="528"/>
      <c r="E39" s="100"/>
      <c r="F39" s="1"/>
      <c r="G39" s="1"/>
      <c r="H39" s="1"/>
    </row>
    <row r="40" spans="1:8" s="5" customFormat="1" ht="20.100000000000001" customHeight="1">
      <c r="A40" s="179" t="s">
        <v>17</v>
      </c>
      <c r="B40" s="177">
        <f t="shared" si="0"/>
        <v>46021</v>
      </c>
      <c r="C40" s="178" t="s">
        <v>548</v>
      </c>
      <c r="D40" s="528"/>
      <c r="E40" s="100"/>
      <c r="F40" s="1"/>
      <c r="G40" s="1"/>
      <c r="H40" s="1" t="s">
        <v>33</v>
      </c>
    </row>
    <row r="41" spans="1:8" s="5" customFormat="1" ht="20.100000000000001" customHeight="1">
      <c r="A41" s="179" t="s">
        <v>17</v>
      </c>
      <c r="B41" s="177">
        <f t="shared" si="0"/>
        <v>46022</v>
      </c>
      <c r="C41" s="178" t="s">
        <v>553</v>
      </c>
      <c r="D41" s="528"/>
    </row>
    <row r="42" spans="1:8" s="5" customFormat="1" ht="20.100000000000001" customHeight="1">
      <c r="B42" s="181"/>
      <c r="C42" s="1"/>
    </row>
    <row r="43" spans="1:8" s="5" customFormat="1" ht="20.100000000000001" customHeight="1">
      <c r="B43" s="181"/>
      <c r="C43" s="175" t="s">
        <v>189</v>
      </c>
    </row>
    <row r="44" spans="1:8" s="5" customFormat="1" ht="20.100000000000001" customHeight="1">
      <c r="B44" s="14"/>
      <c r="C44" s="12" t="s">
        <v>554</v>
      </c>
    </row>
    <row r="45" spans="1:8" s="5" customFormat="1">
      <c r="B45" s="14"/>
    </row>
    <row r="46" spans="1:8" s="5" customFormat="1">
      <c r="B46" s="15"/>
    </row>
    <row r="47" spans="1:8" s="5" customFormat="1">
      <c r="B47" s="15"/>
    </row>
    <row r="48" spans="1:8" s="5" customFormat="1" ht="24.95" customHeight="1">
      <c r="B48" s="15"/>
    </row>
    <row r="49" spans="2:7" s="5" customFormat="1" ht="24.95" customHeight="1">
      <c r="B49" s="15"/>
    </row>
    <row r="50" spans="2:7" s="5" customFormat="1" ht="24.95" customHeight="1">
      <c r="B50" s="15"/>
      <c r="D50" s="1"/>
      <c r="E50" s="1"/>
      <c r="F50" s="1"/>
      <c r="G50" s="1"/>
    </row>
    <row r="51" spans="2:7" s="5" customFormat="1" ht="24.95" customHeight="1">
      <c r="B51" s="15"/>
      <c r="D51" s="1"/>
      <c r="E51" s="1"/>
      <c r="F51" s="1"/>
      <c r="G51" s="1"/>
    </row>
    <row r="52" spans="2:7" s="5" customFormat="1" ht="24.95" customHeight="1">
      <c r="B52" s="15"/>
      <c r="D52" s="1"/>
      <c r="E52" s="1"/>
      <c r="F52" s="1"/>
      <c r="G52" s="1"/>
    </row>
    <row r="53" spans="2:7" s="5" customFormat="1" ht="24.95" customHeight="1">
      <c r="B53" s="15"/>
      <c r="D53" s="1"/>
      <c r="E53" s="1"/>
      <c r="F53" s="1"/>
      <c r="G53" s="1"/>
    </row>
    <row r="54" spans="2:7" s="5" customFormat="1" ht="24.95" customHeight="1">
      <c r="B54" s="15"/>
      <c r="D54" s="1"/>
      <c r="E54" s="1"/>
      <c r="F54" s="1"/>
      <c r="G54" s="1"/>
    </row>
    <row r="55" spans="2:7" s="5" customFormat="1" ht="24.95" customHeight="1">
      <c r="B55" s="15"/>
      <c r="D55" s="1"/>
      <c r="E55" s="1"/>
      <c r="F55" s="1"/>
      <c r="G55" s="1"/>
    </row>
    <row r="56" spans="2:7" s="5" customFormat="1" ht="24.95" customHeight="1">
      <c r="B56" s="15"/>
      <c r="D56" s="1"/>
      <c r="E56" s="1"/>
      <c r="F56" s="1"/>
      <c r="G56" s="1"/>
    </row>
    <row r="57" spans="2:7" s="5" customFormat="1" ht="24.95" customHeight="1">
      <c r="B57" s="15"/>
      <c r="D57" s="1"/>
      <c r="E57" s="1"/>
      <c r="F57" s="1"/>
      <c r="G57" s="1"/>
    </row>
    <row r="58" spans="2:7" s="5" customFormat="1" ht="24.95" customHeight="1">
      <c r="B58" s="15"/>
      <c r="D58" s="1"/>
      <c r="E58" s="1"/>
      <c r="F58" s="1"/>
      <c r="G58" s="1"/>
    </row>
    <row r="59" spans="2:7" s="5" customFormat="1" ht="24.95" customHeight="1">
      <c r="B59" s="15"/>
      <c r="D59" s="1"/>
      <c r="E59" s="1"/>
      <c r="F59" s="1"/>
      <c r="G59" s="1"/>
    </row>
    <row r="60" spans="2:7" s="5" customFormat="1" ht="24.95" customHeight="1">
      <c r="B60" s="15"/>
    </row>
    <row r="61" spans="2:7" s="5" customFormat="1" ht="24.95" customHeight="1">
      <c r="B61" s="15"/>
    </row>
    <row r="62" spans="2:7" s="5" customFormat="1" ht="24.95" customHeight="1">
      <c r="B62" s="15"/>
    </row>
    <row r="63" spans="2:7" s="5" customFormat="1" ht="24.95" customHeight="1">
      <c r="B63" s="15"/>
    </row>
    <row r="64" spans="2:7" s="5" customFormat="1" ht="24.95" customHeight="1">
      <c r="B64" s="15"/>
    </row>
    <row r="65" spans="2:2" s="5" customFormat="1" ht="24.95" customHeight="1">
      <c r="B65" s="15"/>
    </row>
    <row r="66" spans="2:2" s="5" customFormat="1" ht="24.95" customHeight="1">
      <c r="B66" s="15"/>
    </row>
    <row r="67" spans="2:2" s="5" customFormat="1" ht="24.95" customHeight="1">
      <c r="B67" s="15"/>
    </row>
    <row r="68" spans="2:2" s="5" customFormat="1" ht="24.95" customHeight="1">
      <c r="B68" s="15"/>
    </row>
    <row r="69" spans="2:2" s="5" customFormat="1">
      <c r="B69" s="15"/>
    </row>
    <row r="70" spans="2:2" s="5" customFormat="1">
      <c r="B70" s="15"/>
    </row>
    <row r="71" spans="2:2" s="5" customFormat="1">
      <c r="B71" s="15"/>
    </row>
    <row r="72" spans="2:2" s="5" customFormat="1">
      <c r="B72" s="15"/>
    </row>
    <row r="73" spans="2:2" s="5" customFormat="1">
      <c r="B73" s="15"/>
    </row>
    <row r="74" spans="2:2" s="5" customFormat="1">
      <c r="B74" s="15"/>
    </row>
    <row r="75" spans="2:2" s="5" customFormat="1">
      <c r="B75" s="15"/>
    </row>
    <row r="76" spans="2:2" s="5" customFormat="1">
      <c r="B76" s="15"/>
    </row>
    <row r="77" spans="2:2" s="5" customFormat="1">
      <c r="B77" s="15"/>
    </row>
    <row r="78" spans="2:2" s="5" customFormat="1">
      <c r="B78" s="15"/>
    </row>
    <row r="79" spans="2:2" s="5" customFormat="1">
      <c r="B79" s="15"/>
    </row>
    <row r="80" spans="2:2" s="5" customFormat="1">
      <c r="B80" s="15"/>
    </row>
    <row r="81" spans="2:2" s="5" customFormat="1">
      <c r="B81" s="15"/>
    </row>
    <row r="82" spans="2:2" s="5" customFormat="1">
      <c r="B82" s="15"/>
    </row>
    <row r="83" spans="2:2" s="5" customFormat="1">
      <c r="B83" s="15"/>
    </row>
    <row r="84" spans="2:2" s="5" customFormat="1">
      <c r="B84" s="15"/>
    </row>
    <row r="85" spans="2:2" s="5" customFormat="1">
      <c r="B85" s="15"/>
    </row>
    <row r="86" spans="2:2" s="5" customFormat="1">
      <c r="B86" s="15"/>
    </row>
    <row r="87" spans="2:2" s="5" customFormat="1">
      <c r="B87" s="15"/>
    </row>
    <row r="88" spans="2:2" s="5" customFormat="1">
      <c r="B88" s="15"/>
    </row>
    <row r="89" spans="2:2" s="5" customFormat="1">
      <c r="B89" s="15"/>
    </row>
    <row r="90" spans="2:2" s="5" customFormat="1">
      <c r="B90" s="15"/>
    </row>
    <row r="91" spans="2:2" s="5" customFormat="1">
      <c r="B91" s="15"/>
    </row>
    <row r="92" spans="2:2" s="5" customFormat="1">
      <c r="B92" s="15"/>
    </row>
    <row r="93" spans="2:2" s="5" customFormat="1">
      <c r="B93" s="15"/>
    </row>
    <row r="94" spans="2:2" s="5" customFormat="1">
      <c r="B94" s="15"/>
    </row>
    <row r="95" spans="2:2" s="5" customFormat="1">
      <c r="B95" s="15"/>
    </row>
    <row r="96" spans="2:2" s="5" customFormat="1">
      <c r="B96" s="15"/>
    </row>
    <row r="97" spans="2:2" s="5" customFormat="1">
      <c r="B97" s="15"/>
    </row>
    <row r="98" spans="2:2" s="5" customFormat="1">
      <c r="B98" s="15"/>
    </row>
    <row r="99" spans="2:2" s="5" customFormat="1">
      <c r="B99" s="15"/>
    </row>
    <row r="100" spans="2:2" s="5" customFormat="1">
      <c r="B100" s="15"/>
    </row>
    <row r="101" spans="2:2" s="5" customFormat="1">
      <c r="B101" s="15"/>
    </row>
    <row r="102" spans="2:2" s="5" customFormat="1">
      <c r="B102" s="15"/>
    </row>
    <row r="103" spans="2:2" s="5" customFormat="1">
      <c r="B103" s="15"/>
    </row>
    <row r="104" spans="2:2" s="5" customFormat="1">
      <c r="B104" s="15"/>
    </row>
    <row r="105" spans="2:2" s="5" customFormat="1">
      <c r="B105" s="15"/>
    </row>
    <row r="106" spans="2:2" s="5" customFormat="1">
      <c r="B106" s="15"/>
    </row>
    <row r="107" spans="2:2" s="5" customFormat="1">
      <c r="B107" s="15"/>
    </row>
    <row r="108" spans="2:2" s="5" customFormat="1">
      <c r="B108" s="15"/>
    </row>
    <row r="109" spans="2:2" s="5" customFormat="1">
      <c r="B109" s="15"/>
    </row>
    <row r="110" spans="2:2" s="5" customFormat="1">
      <c r="B110" s="15"/>
    </row>
    <row r="111" spans="2:2" s="5" customFormat="1">
      <c r="B111" s="15"/>
    </row>
    <row r="112" spans="2:2" s="5" customFormat="1">
      <c r="B112" s="15"/>
    </row>
    <row r="113" spans="2:2" s="5" customFormat="1">
      <c r="B113" s="15"/>
    </row>
    <row r="114" spans="2:2" s="5" customFormat="1">
      <c r="B114" s="15"/>
    </row>
    <row r="115" spans="2:2" s="5" customFormat="1">
      <c r="B115" s="15"/>
    </row>
    <row r="116" spans="2:2" s="5" customFormat="1">
      <c r="B116" s="15"/>
    </row>
    <row r="117" spans="2:2" s="5" customFormat="1">
      <c r="B117" s="15"/>
    </row>
    <row r="118" spans="2:2" s="5" customFormat="1">
      <c r="B118" s="15"/>
    </row>
    <row r="119" spans="2:2" s="5" customFormat="1">
      <c r="B119" s="15"/>
    </row>
    <row r="120" spans="2:2" s="5" customFormat="1">
      <c r="B120" s="15"/>
    </row>
    <row r="121" spans="2:2" s="5" customFormat="1">
      <c r="B121" s="15"/>
    </row>
    <row r="122" spans="2:2" s="5" customFormat="1">
      <c r="B122" s="15"/>
    </row>
    <row r="123" spans="2:2" s="5" customFormat="1">
      <c r="B123" s="15"/>
    </row>
    <row r="124" spans="2:2" s="5" customFormat="1">
      <c r="B124" s="15"/>
    </row>
    <row r="125" spans="2:2" s="5" customFormat="1">
      <c r="B125" s="15"/>
    </row>
    <row r="126" spans="2:2" s="5" customFormat="1">
      <c r="B126" s="15"/>
    </row>
    <row r="127" spans="2:2" s="5" customFormat="1">
      <c r="B127" s="15"/>
    </row>
    <row r="128" spans="2:2" s="5" customFormat="1">
      <c r="B128" s="15"/>
    </row>
    <row r="129" spans="2:2" s="5" customFormat="1">
      <c r="B129" s="15"/>
    </row>
    <row r="130" spans="2:2" s="5" customFormat="1">
      <c r="B130" s="15"/>
    </row>
    <row r="131" spans="2:2" s="5" customFormat="1">
      <c r="B131" s="15"/>
    </row>
    <row r="132" spans="2:2" s="5" customFormat="1">
      <c r="B132" s="15"/>
    </row>
    <row r="133" spans="2:2" s="5" customFormat="1">
      <c r="B133" s="15"/>
    </row>
    <row r="134" spans="2:2" s="5" customFormat="1">
      <c r="B134" s="15"/>
    </row>
    <row r="135" spans="2:2" s="5" customFormat="1">
      <c r="B135" s="15"/>
    </row>
    <row r="136" spans="2:2" s="5" customFormat="1">
      <c r="B136" s="15"/>
    </row>
    <row r="137" spans="2:2" s="5" customFormat="1">
      <c r="B137" s="15"/>
    </row>
    <row r="138" spans="2:2" s="5" customFormat="1">
      <c r="B138" s="15"/>
    </row>
    <row r="139" spans="2:2" s="5" customFormat="1">
      <c r="B139" s="15"/>
    </row>
    <row r="140" spans="2:2" s="5" customFormat="1">
      <c r="B140" s="15"/>
    </row>
    <row r="141" spans="2:2" s="5" customFormat="1">
      <c r="B141" s="15"/>
    </row>
    <row r="142" spans="2:2" s="5" customFormat="1">
      <c r="B142" s="15"/>
    </row>
  </sheetData>
  <sheetProtection selectLockedCells="1" selectUnlockedCells="1"/>
  <mergeCells count="5">
    <mergeCell ref="A2:C3"/>
    <mergeCell ref="B7:D7"/>
    <mergeCell ref="B8:D8"/>
    <mergeCell ref="B9:D9"/>
    <mergeCell ref="D11:D41"/>
  </mergeCells>
  <printOptions horizontalCentered="1"/>
  <pageMargins left="0.55138888888888893" right="0.2361111111111111" top="0.27569444444444446" bottom="0.1576388888888888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6FCD-219B-4788-8A09-6E8E7313384A}">
  <sheetPr>
    <tabColor indexed="45"/>
    <pageSetUpPr fitToPage="1"/>
  </sheetPr>
  <dimension ref="A1:IL50"/>
  <sheetViews>
    <sheetView view="pageBreakPreview" topLeftCell="A22" zoomScale="85" zoomScaleNormal="70" zoomScaleSheetLayoutView="85" workbookViewId="0">
      <selection activeCell="A2" sqref="A2"/>
    </sheetView>
  </sheetViews>
  <sheetFormatPr defaultColWidth="9" defaultRowHeight="16.5"/>
  <cols>
    <col min="1" max="1" width="5.42578125" style="182" customWidth="1"/>
    <col min="2" max="2" width="15.7109375" style="183" customWidth="1"/>
    <col min="3" max="3" width="28.140625" style="184" customWidth="1"/>
    <col min="4" max="4" width="28" style="184" customWidth="1"/>
    <col min="5" max="5" width="24.85546875" style="184" customWidth="1"/>
    <col min="6" max="6" width="25.42578125" style="184" customWidth="1"/>
    <col min="7" max="246" width="9" style="182" customWidth="1"/>
  </cols>
  <sheetData>
    <row r="1" spans="1:6" ht="24.95" customHeight="1">
      <c r="A1" s="88" t="s">
        <v>555</v>
      </c>
      <c r="B1" s="15"/>
      <c r="C1" s="5"/>
      <c r="D1" s="5"/>
      <c r="E1" s="5"/>
      <c r="F1" s="12" t="s">
        <v>1</v>
      </c>
    </row>
    <row r="2" spans="1:6" ht="15.75">
      <c r="A2" s="109" t="s">
        <v>556</v>
      </c>
      <c r="B2" s="15"/>
      <c r="C2" s="5"/>
      <c r="D2" s="5"/>
      <c r="E2" s="5"/>
      <c r="F2" s="12" t="s">
        <v>3</v>
      </c>
    </row>
    <row r="3" spans="1:6" ht="15.75">
      <c r="A3" s="185" t="s">
        <v>557</v>
      </c>
      <c r="B3" s="15"/>
      <c r="C3" s="5"/>
      <c r="D3" s="5"/>
      <c r="E3" s="5"/>
      <c r="F3" s="5" t="s">
        <v>558</v>
      </c>
    </row>
    <row r="4" spans="1:6" ht="15.75">
      <c r="A4" s="88"/>
      <c r="B4" s="15"/>
      <c r="C4" s="88"/>
      <c r="D4" s="5"/>
      <c r="E4" s="5"/>
      <c r="F4" s="12"/>
    </row>
    <row r="5" spans="1:6" ht="15.75">
      <c r="A5" s="5"/>
      <c r="B5" s="15"/>
      <c r="C5" s="5"/>
      <c r="D5" s="5"/>
      <c r="E5" s="5"/>
      <c r="F5" s="12" t="s">
        <v>559</v>
      </c>
    </row>
    <row r="6" spans="1:6" ht="15.75">
      <c r="A6" s="5"/>
      <c r="B6" s="15"/>
      <c r="C6" s="5"/>
      <c r="D6" s="5"/>
      <c r="E6" s="5"/>
      <c r="F6" s="5" t="s">
        <v>560</v>
      </c>
    </row>
    <row r="7" spans="1:6" ht="20.25" customHeight="1">
      <c r="A7" s="5"/>
      <c r="B7" s="131"/>
      <c r="C7" s="131"/>
      <c r="D7" s="131" t="s">
        <v>561</v>
      </c>
      <c r="E7" s="131"/>
      <c r="F7" s="131"/>
    </row>
    <row r="8" spans="1:6" ht="24.95" customHeight="1">
      <c r="A8" s="131"/>
      <c r="B8" s="186"/>
      <c r="C8" s="186"/>
      <c r="D8" s="131" t="s">
        <v>562</v>
      </c>
      <c r="E8" s="186"/>
      <c r="F8" s="186"/>
    </row>
    <row r="9" spans="1:6" ht="24.95" customHeight="1">
      <c r="A9" s="131"/>
      <c r="B9" s="186"/>
      <c r="C9" s="186"/>
      <c r="D9" s="131"/>
      <c r="E9" s="186"/>
      <c r="F9" s="186"/>
    </row>
    <row r="10" spans="1:6" ht="24.95" customHeight="1">
      <c r="A10" s="187" t="s">
        <v>563</v>
      </c>
      <c r="B10" s="187" t="s">
        <v>564</v>
      </c>
      <c r="C10" s="529" t="s">
        <v>565</v>
      </c>
      <c r="D10" s="529"/>
      <c r="E10" s="529"/>
      <c r="F10" s="188"/>
    </row>
    <row r="11" spans="1:6" s="189" customFormat="1" ht="78.75" customHeight="1">
      <c r="A11" s="187"/>
      <c r="B11" s="187"/>
      <c r="C11" s="28" t="s">
        <v>566</v>
      </c>
      <c r="D11" s="28" t="s">
        <v>567</v>
      </c>
      <c r="E11" s="28" t="s">
        <v>568</v>
      </c>
      <c r="F11" s="28" t="s">
        <v>528</v>
      </c>
    </row>
    <row r="12" spans="1:6" ht="15">
      <c r="A12" s="176" t="s">
        <v>14</v>
      </c>
      <c r="B12" s="177">
        <v>45992</v>
      </c>
      <c r="C12" s="190" t="s">
        <v>569</v>
      </c>
      <c r="D12" s="190"/>
      <c r="E12" s="190"/>
      <c r="F12" s="530" t="s">
        <v>570</v>
      </c>
    </row>
    <row r="13" spans="1:6" ht="15">
      <c r="A13" s="179" t="s">
        <v>17</v>
      </c>
      <c r="B13" s="177">
        <f t="shared" ref="B13:B47" si="0">B12+1</f>
        <v>45993</v>
      </c>
      <c r="C13" s="190" t="s">
        <v>571</v>
      </c>
      <c r="D13" s="190" t="s">
        <v>572</v>
      </c>
      <c r="E13" s="190" t="s">
        <v>573</v>
      </c>
      <c r="F13" s="530"/>
    </row>
    <row r="14" spans="1:6" ht="15">
      <c r="A14" s="179" t="s">
        <v>17</v>
      </c>
      <c r="B14" s="177">
        <f t="shared" si="0"/>
        <v>45994</v>
      </c>
      <c r="C14" s="190" t="s">
        <v>574</v>
      </c>
      <c r="D14" s="190"/>
      <c r="E14" s="190"/>
      <c r="F14" s="530"/>
    </row>
    <row r="15" spans="1:6" ht="15">
      <c r="A15" s="179" t="s">
        <v>21</v>
      </c>
      <c r="B15" s="177">
        <f t="shared" si="0"/>
        <v>45995</v>
      </c>
      <c r="C15" s="190" t="s">
        <v>575</v>
      </c>
      <c r="D15" s="190" t="s">
        <v>576</v>
      </c>
      <c r="E15" s="190" t="s">
        <v>577</v>
      </c>
      <c r="F15" s="530"/>
    </row>
    <row r="16" spans="1:6" ht="15">
      <c r="A16" s="179" t="s">
        <v>32</v>
      </c>
      <c r="B16" s="177">
        <f t="shared" si="0"/>
        <v>45996</v>
      </c>
      <c r="C16" s="191" t="s">
        <v>578</v>
      </c>
      <c r="D16" s="191"/>
      <c r="E16" s="191"/>
      <c r="F16" s="530"/>
    </row>
    <row r="17" spans="1:6" ht="15">
      <c r="A17" s="179" t="s">
        <v>24</v>
      </c>
      <c r="B17" s="180">
        <f t="shared" si="0"/>
        <v>45997</v>
      </c>
      <c r="C17" s="190" t="s">
        <v>579</v>
      </c>
      <c r="D17" s="190" t="s">
        <v>580</v>
      </c>
      <c r="E17" s="190" t="s">
        <v>581</v>
      </c>
      <c r="F17" s="530"/>
    </row>
    <row r="18" spans="1:6" ht="15">
      <c r="A18" s="179" t="s">
        <v>26</v>
      </c>
      <c r="B18" s="177">
        <f t="shared" si="0"/>
        <v>45998</v>
      </c>
      <c r="C18" s="190" t="s">
        <v>578</v>
      </c>
      <c r="D18" s="190"/>
      <c r="E18" s="190"/>
      <c r="F18" s="530"/>
    </row>
    <row r="19" spans="1:6" ht="15">
      <c r="A19" s="179" t="s">
        <v>14</v>
      </c>
      <c r="B19" s="177">
        <f t="shared" si="0"/>
        <v>45999</v>
      </c>
      <c r="C19" s="190" t="s">
        <v>582</v>
      </c>
      <c r="D19" s="190" t="s">
        <v>572</v>
      </c>
      <c r="E19" s="190" t="s">
        <v>583</v>
      </c>
      <c r="F19" s="530"/>
    </row>
    <row r="20" spans="1:6" ht="15">
      <c r="A20" s="179" t="s">
        <v>17</v>
      </c>
      <c r="B20" s="177">
        <f t="shared" si="0"/>
        <v>46000</v>
      </c>
      <c r="C20" s="190" t="s">
        <v>584</v>
      </c>
      <c r="D20" s="190"/>
      <c r="E20" s="190"/>
      <c r="F20" s="530"/>
    </row>
    <row r="21" spans="1:6" ht="15">
      <c r="A21" s="179" t="s">
        <v>17</v>
      </c>
      <c r="B21" s="177">
        <f t="shared" si="0"/>
        <v>46001</v>
      </c>
      <c r="C21" s="190" t="s">
        <v>585</v>
      </c>
      <c r="D21" s="190" t="s">
        <v>574</v>
      </c>
      <c r="E21" s="190" t="s">
        <v>573</v>
      </c>
      <c r="F21" s="530"/>
    </row>
    <row r="22" spans="1:6" ht="15">
      <c r="A22" s="179" t="s">
        <v>21</v>
      </c>
      <c r="B22" s="177">
        <f t="shared" si="0"/>
        <v>46002</v>
      </c>
      <c r="C22" s="190" t="s">
        <v>586</v>
      </c>
      <c r="D22" s="190"/>
      <c r="E22" s="190"/>
      <c r="F22" s="530"/>
    </row>
    <row r="23" spans="1:6" ht="15">
      <c r="A23" s="179" t="s">
        <v>32</v>
      </c>
      <c r="B23" s="177">
        <f t="shared" si="0"/>
        <v>46003</v>
      </c>
      <c r="C23" s="190" t="s">
        <v>576</v>
      </c>
      <c r="D23" s="190" t="s">
        <v>575</v>
      </c>
      <c r="E23" s="190" t="s">
        <v>583</v>
      </c>
      <c r="F23" s="530"/>
    </row>
    <row r="24" spans="1:6" ht="15">
      <c r="A24" s="179" t="s">
        <v>24</v>
      </c>
      <c r="B24" s="177">
        <f t="shared" si="0"/>
        <v>46004</v>
      </c>
      <c r="C24" s="190" t="s">
        <v>587</v>
      </c>
      <c r="D24" s="190"/>
      <c r="E24" s="190"/>
      <c r="F24" s="530"/>
    </row>
    <row r="25" spans="1:6" ht="15">
      <c r="A25" s="179" t="s">
        <v>26</v>
      </c>
      <c r="B25" s="177">
        <f t="shared" si="0"/>
        <v>46005</v>
      </c>
      <c r="C25" s="190" t="s">
        <v>588</v>
      </c>
      <c r="D25" s="190" t="s">
        <v>580</v>
      </c>
      <c r="E25" s="190" t="s">
        <v>581</v>
      </c>
      <c r="F25" s="530"/>
    </row>
    <row r="26" spans="1:6" ht="15">
      <c r="A26" s="179" t="s">
        <v>14</v>
      </c>
      <c r="B26" s="177">
        <f t="shared" si="0"/>
        <v>46006</v>
      </c>
      <c r="C26" s="190" t="s">
        <v>579</v>
      </c>
      <c r="D26" s="190"/>
      <c r="E26" s="190"/>
      <c r="F26" s="530"/>
    </row>
    <row r="27" spans="1:6" ht="15">
      <c r="A27" s="179" t="s">
        <v>17</v>
      </c>
      <c r="B27" s="177">
        <f t="shared" si="0"/>
        <v>46007</v>
      </c>
      <c r="C27" s="190" t="s">
        <v>589</v>
      </c>
      <c r="D27" s="190" t="s">
        <v>590</v>
      </c>
      <c r="E27" s="190" t="s">
        <v>584</v>
      </c>
      <c r="F27" s="530"/>
    </row>
    <row r="28" spans="1:6" ht="15">
      <c r="A28" s="179" t="s">
        <v>17</v>
      </c>
      <c r="B28" s="177">
        <f t="shared" si="0"/>
        <v>46008</v>
      </c>
      <c r="C28" s="190" t="s">
        <v>591</v>
      </c>
      <c r="D28" s="190"/>
      <c r="E28" s="190"/>
      <c r="F28" s="530"/>
    </row>
    <row r="29" spans="1:6" ht="15">
      <c r="A29" s="179" t="s">
        <v>21</v>
      </c>
      <c r="B29" s="177">
        <f t="shared" si="0"/>
        <v>46009</v>
      </c>
      <c r="C29" s="190" t="s">
        <v>592</v>
      </c>
      <c r="D29" s="190" t="s">
        <v>586</v>
      </c>
      <c r="E29" s="190" t="s">
        <v>593</v>
      </c>
      <c r="F29" s="530"/>
    </row>
    <row r="30" spans="1:6" ht="15">
      <c r="A30" s="179" t="s">
        <v>32</v>
      </c>
      <c r="B30" s="177">
        <f t="shared" si="0"/>
        <v>46010</v>
      </c>
      <c r="C30" s="190" t="s">
        <v>588</v>
      </c>
      <c r="D30" s="190"/>
      <c r="E30" s="190"/>
      <c r="F30" s="530"/>
    </row>
    <row r="31" spans="1:6" ht="15">
      <c r="A31" s="179" t="s">
        <v>24</v>
      </c>
      <c r="B31" s="177">
        <f t="shared" si="0"/>
        <v>46011</v>
      </c>
      <c r="C31" s="190" t="s">
        <v>590</v>
      </c>
      <c r="D31" s="190" t="s">
        <v>589</v>
      </c>
      <c r="E31" s="190" t="s">
        <v>583</v>
      </c>
      <c r="F31" s="530"/>
    </row>
    <row r="32" spans="1:6" ht="15">
      <c r="A32" s="179" t="s">
        <v>26</v>
      </c>
      <c r="B32" s="177">
        <f t="shared" si="0"/>
        <v>46012</v>
      </c>
      <c r="C32" s="190" t="s">
        <v>582</v>
      </c>
      <c r="D32" s="190"/>
      <c r="E32" s="190"/>
      <c r="F32" s="530"/>
    </row>
    <row r="33" spans="1:11">
      <c r="A33" s="179" t="s">
        <v>14</v>
      </c>
      <c r="B33" s="177">
        <f t="shared" si="0"/>
        <v>46013</v>
      </c>
      <c r="C33" s="190" t="s">
        <v>578</v>
      </c>
      <c r="D33" s="190" t="s">
        <v>585</v>
      </c>
      <c r="E33" s="190" t="s">
        <v>581</v>
      </c>
      <c r="F33" s="530"/>
      <c r="I33" s="184"/>
      <c r="J33" s="184"/>
      <c r="K33" s="184"/>
    </row>
    <row r="34" spans="1:11" ht="15">
      <c r="A34" s="179" t="s">
        <v>17</v>
      </c>
      <c r="B34" s="177">
        <f t="shared" si="0"/>
        <v>46014</v>
      </c>
      <c r="C34" s="190" t="s">
        <v>579</v>
      </c>
      <c r="D34" s="190"/>
      <c r="E34" s="190"/>
      <c r="F34" s="530"/>
    </row>
    <row r="35" spans="1:11" ht="15">
      <c r="A35" s="179" t="s">
        <v>17</v>
      </c>
      <c r="B35" s="177">
        <f t="shared" si="0"/>
        <v>46015</v>
      </c>
      <c r="C35" s="190" t="s">
        <v>587</v>
      </c>
      <c r="D35" s="190" t="s">
        <v>594</v>
      </c>
      <c r="E35" s="190" t="s">
        <v>595</v>
      </c>
      <c r="F35" s="530"/>
    </row>
    <row r="36" spans="1:11" ht="15">
      <c r="A36" s="179" t="s">
        <v>21</v>
      </c>
      <c r="B36" s="177">
        <f t="shared" si="0"/>
        <v>46016</v>
      </c>
      <c r="C36" s="190" t="s">
        <v>569</v>
      </c>
      <c r="D36" s="190"/>
      <c r="E36" s="190"/>
      <c r="F36" s="530"/>
    </row>
    <row r="37" spans="1:11" ht="15">
      <c r="A37" s="179" t="s">
        <v>32</v>
      </c>
      <c r="B37" s="177">
        <f t="shared" si="0"/>
        <v>46017</v>
      </c>
      <c r="C37" s="190" t="s">
        <v>574</v>
      </c>
      <c r="D37" s="190" t="s">
        <v>585</v>
      </c>
      <c r="E37" s="190" t="s">
        <v>573</v>
      </c>
      <c r="F37" s="530"/>
    </row>
    <row r="38" spans="1:11" ht="15">
      <c r="A38" s="179" t="s">
        <v>24</v>
      </c>
      <c r="B38" s="177">
        <f t="shared" si="0"/>
        <v>46018</v>
      </c>
      <c r="C38" s="190" t="s">
        <v>571</v>
      </c>
      <c r="D38" s="190"/>
      <c r="E38" s="190"/>
      <c r="F38" s="530"/>
    </row>
    <row r="39" spans="1:11" ht="15">
      <c r="A39" s="179" t="s">
        <v>26</v>
      </c>
      <c r="B39" s="177">
        <f t="shared" si="0"/>
        <v>46019</v>
      </c>
      <c r="C39" s="190" t="s">
        <v>591</v>
      </c>
      <c r="D39" s="190" t="s">
        <v>572</v>
      </c>
      <c r="E39" s="190" t="s">
        <v>596</v>
      </c>
      <c r="F39" s="530"/>
    </row>
    <row r="40" spans="1:11" ht="15">
      <c r="A40" s="179" t="s">
        <v>14</v>
      </c>
      <c r="B40" s="177">
        <f t="shared" si="0"/>
        <v>46020</v>
      </c>
      <c r="C40" s="190" t="s">
        <v>582</v>
      </c>
      <c r="D40" s="190"/>
      <c r="E40" s="190"/>
      <c r="F40" s="530"/>
    </row>
    <row r="41" spans="1:11" ht="15">
      <c r="A41" s="179" t="s">
        <v>17</v>
      </c>
      <c r="B41" s="177">
        <f t="shared" si="0"/>
        <v>46021</v>
      </c>
      <c r="C41" s="190" t="s">
        <v>586</v>
      </c>
      <c r="D41" s="190" t="s">
        <v>592</v>
      </c>
      <c r="E41" s="190" t="s">
        <v>593</v>
      </c>
      <c r="F41" s="530"/>
    </row>
    <row r="42" spans="1:11" ht="15">
      <c r="A42" s="179" t="s">
        <v>17</v>
      </c>
      <c r="B42" s="177">
        <f t="shared" si="0"/>
        <v>46022</v>
      </c>
      <c r="C42" s="190" t="s">
        <v>589</v>
      </c>
      <c r="D42" s="190"/>
      <c r="E42" s="190"/>
      <c r="F42" s="530"/>
    </row>
    <row r="43" spans="1:11" ht="15">
      <c r="A43" s="176" t="s">
        <v>21</v>
      </c>
      <c r="B43" s="177">
        <f t="shared" si="0"/>
        <v>46023</v>
      </c>
      <c r="C43" s="190" t="s">
        <v>576</v>
      </c>
      <c r="D43" s="190" t="s">
        <v>590</v>
      </c>
      <c r="E43" s="190" t="s">
        <v>583</v>
      </c>
      <c r="F43" s="530"/>
    </row>
    <row r="44" spans="1:11" ht="15">
      <c r="A44" s="179" t="s">
        <v>32</v>
      </c>
      <c r="B44" s="177">
        <f t="shared" si="0"/>
        <v>46024</v>
      </c>
      <c r="C44" s="190" t="s">
        <v>569</v>
      </c>
      <c r="D44" s="190"/>
      <c r="E44" s="190"/>
      <c r="F44" s="530"/>
    </row>
    <row r="45" spans="1:11" ht="15">
      <c r="A45" s="179" t="s">
        <v>24</v>
      </c>
      <c r="B45" s="177">
        <f t="shared" si="0"/>
        <v>46025</v>
      </c>
      <c r="C45" s="190" t="s">
        <v>579</v>
      </c>
      <c r="D45" s="190" t="s">
        <v>580</v>
      </c>
      <c r="E45" s="190" t="s">
        <v>581</v>
      </c>
      <c r="F45" s="530"/>
    </row>
    <row r="46" spans="1:11" ht="15">
      <c r="A46" s="179" t="s">
        <v>26</v>
      </c>
      <c r="B46" s="177">
        <f t="shared" si="0"/>
        <v>46026</v>
      </c>
      <c r="C46" s="190" t="s">
        <v>586</v>
      </c>
      <c r="D46" s="190"/>
      <c r="E46" s="190"/>
      <c r="F46" s="530"/>
    </row>
    <row r="47" spans="1:11" ht="15">
      <c r="A47" s="179" t="s">
        <v>14</v>
      </c>
      <c r="B47" s="177">
        <f t="shared" si="0"/>
        <v>46027</v>
      </c>
      <c r="C47" s="190" t="s">
        <v>582</v>
      </c>
      <c r="D47" s="190" t="s">
        <v>572</v>
      </c>
      <c r="E47" s="190" t="s">
        <v>596</v>
      </c>
      <c r="F47" s="530"/>
    </row>
    <row r="48" spans="1:11" ht="15.75">
      <c r="A48" s="197"/>
      <c r="B48" s="593"/>
      <c r="C48" s="594"/>
      <c r="D48" s="594"/>
      <c r="E48" s="594"/>
      <c r="F48" s="595"/>
    </row>
    <row r="49" spans="1:5" ht="36">
      <c r="A49" s="192"/>
      <c r="B49" s="193" t="s">
        <v>597</v>
      </c>
      <c r="C49" s="194"/>
      <c r="D49" s="195"/>
      <c r="E49" s="196" t="s">
        <v>598</v>
      </c>
    </row>
    <row r="50" spans="1:5" ht="36">
      <c r="A50" s="192"/>
      <c r="B50" s="193" t="s">
        <v>599</v>
      </c>
      <c r="C50" s="197"/>
      <c r="D50" s="197"/>
      <c r="E50" s="196" t="s">
        <v>600</v>
      </c>
    </row>
  </sheetData>
  <sheetProtection selectLockedCells="1" selectUnlockedCells="1"/>
  <mergeCells count="2">
    <mergeCell ref="C10:E10"/>
    <mergeCell ref="F12:F47"/>
  </mergeCells>
  <printOptions horizontalCentered="1"/>
  <pageMargins left="0.2361111111111111" right="0.19652777777777777" top="0.31527777777777777" bottom="0.27569444444444446" header="0.51180555555555551" footer="0.51180555555555551"/>
  <pageSetup paperSize="9" scale="7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7BB0-23FC-4CD0-B9DD-BF2D70ED7E52}">
  <sheetPr>
    <tabColor indexed="29"/>
    <pageSetUpPr fitToPage="1"/>
  </sheetPr>
  <dimension ref="A1:G60"/>
  <sheetViews>
    <sheetView zoomScale="70" zoomScaleNormal="70" zoomScaleSheetLayoutView="70" workbookViewId="0">
      <selection activeCell="B7" sqref="B7:F7"/>
    </sheetView>
  </sheetViews>
  <sheetFormatPr defaultColWidth="6.5703125" defaultRowHeight="15.75"/>
  <cols>
    <col min="1" max="1" width="6.5703125" style="21" customWidth="1"/>
    <col min="2" max="2" width="16.85546875" style="21" customWidth="1"/>
    <col min="3" max="3" width="36.140625" style="21" customWidth="1"/>
    <col min="4" max="4" width="35.5703125" style="21" customWidth="1"/>
    <col min="5" max="5" width="29" style="21" customWidth="1"/>
    <col min="6" max="6" width="25.85546875" style="21" customWidth="1"/>
    <col min="7" max="7" width="14.140625" style="5" customWidth="1"/>
    <col min="8" max="8" width="14" style="5" customWidth="1"/>
    <col min="9" max="255" width="9.140625" style="5" customWidth="1"/>
    <col min="256" max="16384" width="6.5703125" style="5"/>
  </cols>
  <sheetData>
    <row r="1" spans="1:7" ht="24.95" customHeight="1">
      <c r="B1" s="169" t="s">
        <v>191</v>
      </c>
      <c r="F1" s="169" t="s">
        <v>1</v>
      </c>
    </row>
    <row r="2" spans="1:7" ht="24.95" customHeight="1">
      <c r="B2" s="169" t="s">
        <v>192</v>
      </c>
      <c r="F2" s="169" t="s">
        <v>3</v>
      </c>
    </row>
    <row r="3" spans="1:7" ht="24.95" customHeight="1">
      <c r="B3" s="525" t="s">
        <v>601</v>
      </c>
      <c r="C3" s="525"/>
      <c r="F3" s="21" t="s">
        <v>602</v>
      </c>
    </row>
    <row r="4" spans="1:7" ht="24.95" customHeight="1"/>
    <row r="5" spans="1:7" ht="24.95" customHeight="1">
      <c r="F5" s="169" t="s">
        <v>603</v>
      </c>
    </row>
    <row r="6" spans="1:7" ht="24.95" customHeight="1">
      <c r="F6" s="21" t="s">
        <v>604</v>
      </c>
      <c r="G6" s="109"/>
    </row>
    <row r="7" spans="1:7">
      <c r="B7" s="525" t="s">
        <v>225</v>
      </c>
      <c r="C7" s="525"/>
      <c r="D7" s="525"/>
      <c r="E7" s="525"/>
      <c r="F7" s="525"/>
      <c r="G7" s="109"/>
    </row>
    <row r="8" spans="1:7">
      <c r="B8" s="525" t="s">
        <v>605</v>
      </c>
      <c r="C8" s="525"/>
      <c r="D8" s="525"/>
      <c r="E8" s="525"/>
      <c r="F8" s="525"/>
      <c r="G8" s="15"/>
    </row>
    <row r="10" spans="1:7" ht="24.95" customHeight="1">
      <c r="A10" s="535" t="s">
        <v>46</v>
      </c>
      <c r="B10" s="536" t="s">
        <v>47</v>
      </c>
      <c r="C10" s="535" t="s">
        <v>48</v>
      </c>
      <c r="D10" s="535"/>
      <c r="E10" s="535"/>
      <c r="F10" s="198"/>
    </row>
    <row r="11" spans="1:7" s="201" customFormat="1" ht="78.75" customHeight="1">
      <c r="A11" s="535"/>
      <c r="B11" s="536"/>
      <c r="C11" s="199" t="s">
        <v>143</v>
      </c>
      <c r="D11" s="199" t="s">
        <v>144</v>
      </c>
      <c r="E11" s="199" t="s">
        <v>606</v>
      </c>
      <c r="F11" s="200" t="s">
        <v>145</v>
      </c>
    </row>
    <row r="12" spans="1:7" ht="24.95" customHeight="1">
      <c r="A12" s="176" t="s">
        <v>14</v>
      </c>
      <c r="B12" s="177">
        <v>45992</v>
      </c>
      <c r="C12" s="202" t="s">
        <v>607</v>
      </c>
      <c r="D12" s="202" t="s">
        <v>608</v>
      </c>
      <c r="E12" s="202" t="s">
        <v>609</v>
      </c>
      <c r="F12" s="596" t="s">
        <v>610</v>
      </c>
    </row>
    <row r="13" spans="1:7" s="205" customFormat="1" ht="24.95" customHeight="1">
      <c r="A13" s="179" t="s">
        <v>17</v>
      </c>
      <c r="B13" s="177">
        <f t="shared" ref="B13:B47" si="0">B12+1</f>
        <v>45993</v>
      </c>
      <c r="C13" s="203" t="s">
        <v>611</v>
      </c>
      <c r="D13" s="204"/>
      <c r="E13" s="204"/>
      <c r="F13" s="596"/>
    </row>
    <row r="14" spans="1:7" ht="24.95" customHeight="1">
      <c r="A14" s="179" t="s">
        <v>17</v>
      </c>
      <c r="B14" s="177">
        <f t="shared" si="0"/>
        <v>45994</v>
      </c>
      <c r="C14" s="204" t="s">
        <v>612</v>
      </c>
      <c r="D14" s="204" t="s">
        <v>613</v>
      </c>
      <c r="E14" s="204" t="s">
        <v>614</v>
      </c>
      <c r="F14" s="596"/>
    </row>
    <row r="15" spans="1:7" ht="24.95" customHeight="1">
      <c r="A15" s="179" t="s">
        <v>21</v>
      </c>
      <c r="B15" s="177">
        <f t="shared" si="0"/>
        <v>45995</v>
      </c>
      <c r="C15" s="203" t="s">
        <v>615</v>
      </c>
      <c r="D15" s="204"/>
      <c r="E15" s="206"/>
      <c r="F15" s="596"/>
    </row>
    <row r="16" spans="1:7" ht="24.95" customHeight="1">
      <c r="A16" s="179" t="s">
        <v>32</v>
      </c>
      <c r="B16" s="177">
        <f t="shared" si="0"/>
        <v>45996</v>
      </c>
      <c r="C16" s="204" t="s">
        <v>616</v>
      </c>
      <c r="D16" s="204" t="s">
        <v>617</v>
      </c>
      <c r="E16" s="204" t="s">
        <v>609</v>
      </c>
      <c r="F16" s="596"/>
    </row>
    <row r="17" spans="1:6" ht="24.95" customHeight="1">
      <c r="A17" s="179" t="s">
        <v>24</v>
      </c>
      <c r="B17" s="180">
        <f t="shared" si="0"/>
        <v>45997</v>
      </c>
      <c r="C17" s="203" t="s">
        <v>618</v>
      </c>
      <c r="D17" s="204"/>
      <c r="E17" s="204"/>
      <c r="F17" s="596"/>
    </row>
    <row r="18" spans="1:6" ht="24.95" customHeight="1">
      <c r="A18" s="179" t="s">
        <v>26</v>
      </c>
      <c r="B18" s="177">
        <f t="shared" si="0"/>
        <v>45998</v>
      </c>
      <c r="C18" s="204" t="s">
        <v>619</v>
      </c>
      <c r="D18" s="204" t="s">
        <v>620</v>
      </c>
      <c r="E18" s="204" t="s">
        <v>621</v>
      </c>
      <c r="F18" s="596"/>
    </row>
    <row r="19" spans="1:6" s="205" customFormat="1" ht="24.95" customHeight="1">
      <c r="A19" s="179" t="s">
        <v>14</v>
      </c>
      <c r="B19" s="177">
        <f t="shared" si="0"/>
        <v>45999</v>
      </c>
      <c r="C19" s="203" t="s">
        <v>622</v>
      </c>
      <c r="D19" s="204"/>
      <c r="E19" s="204"/>
      <c r="F19" s="596"/>
    </row>
    <row r="20" spans="1:6" ht="24.95" customHeight="1">
      <c r="A20" s="179" t="s">
        <v>17</v>
      </c>
      <c r="B20" s="177">
        <f t="shared" si="0"/>
        <v>46000</v>
      </c>
      <c r="C20" s="204" t="s">
        <v>623</v>
      </c>
      <c r="D20" s="204" t="s">
        <v>624</v>
      </c>
      <c r="E20" s="204" t="s">
        <v>625</v>
      </c>
      <c r="F20" s="596"/>
    </row>
    <row r="21" spans="1:6" ht="24.95" customHeight="1">
      <c r="A21" s="179" t="s">
        <v>17</v>
      </c>
      <c r="B21" s="177">
        <f t="shared" si="0"/>
        <v>46001</v>
      </c>
      <c r="C21" s="203" t="s">
        <v>618</v>
      </c>
      <c r="D21" s="204"/>
      <c r="E21" s="204"/>
      <c r="F21" s="596"/>
    </row>
    <row r="22" spans="1:6" ht="24.95" customHeight="1">
      <c r="A22" s="179" t="s">
        <v>21</v>
      </c>
      <c r="B22" s="177">
        <f t="shared" si="0"/>
        <v>46002</v>
      </c>
      <c r="C22" s="204" t="s">
        <v>622</v>
      </c>
      <c r="D22" s="207" t="s">
        <v>626</v>
      </c>
      <c r="E22" s="207" t="s">
        <v>627</v>
      </c>
      <c r="F22" s="596"/>
    </row>
    <row r="23" spans="1:6" ht="24.95" customHeight="1">
      <c r="A23" s="179" t="s">
        <v>32</v>
      </c>
      <c r="B23" s="177">
        <f t="shared" si="0"/>
        <v>46003</v>
      </c>
      <c r="C23" s="203" t="s">
        <v>628</v>
      </c>
      <c r="D23" s="204"/>
      <c r="E23" s="204"/>
      <c r="F23" s="596"/>
    </row>
    <row r="24" spans="1:6" ht="24.95" customHeight="1">
      <c r="A24" s="179" t="s">
        <v>24</v>
      </c>
      <c r="B24" s="177">
        <f t="shared" si="0"/>
        <v>46004</v>
      </c>
      <c r="C24" s="204" t="s">
        <v>617</v>
      </c>
      <c r="D24" s="204" t="s">
        <v>623</v>
      </c>
      <c r="E24" s="204" t="s">
        <v>629</v>
      </c>
      <c r="F24" s="596"/>
    </row>
    <row r="25" spans="1:6" s="205" customFormat="1" ht="24.95" customHeight="1">
      <c r="A25" s="179" t="s">
        <v>26</v>
      </c>
      <c r="B25" s="177">
        <f t="shared" si="0"/>
        <v>46005</v>
      </c>
      <c r="C25" s="203" t="s">
        <v>608</v>
      </c>
      <c r="D25" s="204"/>
      <c r="E25" s="204"/>
      <c r="F25" s="596"/>
    </row>
    <row r="26" spans="1:6" ht="24.95" customHeight="1">
      <c r="A26" s="179" t="s">
        <v>14</v>
      </c>
      <c r="B26" s="177">
        <f t="shared" si="0"/>
        <v>46006</v>
      </c>
      <c r="C26" s="204" t="s">
        <v>628</v>
      </c>
      <c r="D26" s="204" t="s">
        <v>630</v>
      </c>
      <c r="E26" s="206" t="s">
        <v>631</v>
      </c>
      <c r="F26" s="596"/>
    </row>
    <row r="27" spans="1:6" ht="24.95" customHeight="1">
      <c r="A27" s="179" t="s">
        <v>17</v>
      </c>
      <c r="B27" s="177">
        <f t="shared" si="0"/>
        <v>46007</v>
      </c>
      <c r="C27" s="203" t="s">
        <v>632</v>
      </c>
      <c r="D27" s="204"/>
      <c r="E27" s="208"/>
      <c r="F27" s="596"/>
    </row>
    <row r="28" spans="1:6" ht="24.95" customHeight="1">
      <c r="A28" s="179" t="s">
        <v>17</v>
      </c>
      <c r="B28" s="177">
        <f t="shared" si="0"/>
        <v>46008</v>
      </c>
      <c r="C28" s="204" t="s">
        <v>608</v>
      </c>
      <c r="D28" s="204" t="s">
        <v>616</v>
      </c>
      <c r="E28" s="209" t="s">
        <v>633</v>
      </c>
      <c r="F28" s="596"/>
    </row>
    <row r="29" spans="1:6" s="210" customFormat="1" ht="24.95" customHeight="1">
      <c r="A29" s="179" t="s">
        <v>21</v>
      </c>
      <c r="B29" s="177">
        <f t="shared" si="0"/>
        <v>46009</v>
      </c>
      <c r="C29" s="203" t="s">
        <v>617</v>
      </c>
      <c r="D29" s="204"/>
      <c r="E29" s="204"/>
      <c r="F29" s="596"/>
    </row>
    <row r="30" spans="1:6" ht="24.95" customHeight="1">
      <c r="A30" s="179" t="s">
        <v>32</v>
      </c>
      <c r="B30" s="177">
        <f t="shared" si="0"/>
        <v>46010</v>
      </c>
      <c r="C30" s="204" t="s">
        <v>634</v>
      </c>
      <c r="D30" s="204" t="s">
        <v>630</v>
      </c>
      <c r="E30" s="204" t="s">
        <v>635</v>
      </c>
      <c r="F30" s="596"/>
    </row>
    <row r="31" spans="1:6" s="205" customFormat="1" ht="29.25" customHeight="1">
      <c r="A31" s="179" t="s">
        <v>24</v>
      </c>
      <c r="B31" s="177">
        <f t="shared" si="0"/>
        <v>46011</v>
      </c>
      <c r="C31" s="203" t="s">
        <v>636</v>
      </c>
      <c r="D31" s="204"/>
      <c r="E31" s="204"/>
      <c r="F31" s="596"/>
    </row>
    <row r="32" spans="1:6" ht="24.95" customHeight="1">
      <c r="A32" s="179" t="s">
        <v>26</v>
      </c>
      <c r="B32" s="177">
        <f t="shared" si="0"/>
        <v>46012</v>
      </c>
      <c r="C32" s="204" t="s">
        <v>611</v>
      </c>
      <c r="D32" s="204" t="s">
        <v>607</v>
      </c>
      <c r="E32" s="204" t="s">
        <v>637</v>
      </c>
      <c r="F32" s="596"/>
    </row>
    <row r="33" spans="1:6" ht="24.95" customHeight="1">
      <c r="A33" s="179" t="s">
        <v>14</v>
      </c>
      <c r="B33" s="177">
        <f t="shared" si="0"/>
        <v>46013</v>
      </c>
      <c r="C33" s="203" t="s">
        <v>624</v>
      </c>
      <c r="D33" s="204"/>
      <c r="E33" s="204"/>
      <c r="F33" s="596"/>
    </row>
    <row r="34" spans="1:6" ht="24.95" customHeight="1">
      <c r="A34" s="179" t="s">
        <v>17</v>
      </c>
      <c r="B34" s="177">
        <f t="shared" si="0"/>
        <v>46014</v>
      </c>
      <c r="C34" s="203" t="s">
        <v>620</v>
      </c>
      <c r="D34" s="204" t="s">
        <v>634</v>
      </c>
      <c r="E34" s="204" t="s">
        <v>635</v>
      </c>
      <c r="F34" s="596"/>
    </row>
    <row r="35" spans="1:6" ht="24.95" customHeight="1">
      <c r="A35" s="179" t="s">
        <v>17</v>
      </c>
      <c r="B35" s="177">
        <f t="shared" si="0"/>
        <v>46015</v>
      </c>
      <c r="C35" s="203" t="s">
        <v>638</v>
      </c>
      <c r="D35" s="204"/>
      <c r="E35" s="204"/>
      <c r="F35" s="596"/>
    </row>
    <row r="36" spans="1:6" ht="24.95" customHeight="1">
      <c r="A36" s="179" t="s">
        <v>21</v>
      </c>
      <c r="B36" s="177">
        <f t="shared" si="0"/>
        <v>46016</v>
      </c>
      <c r="C36" s="204" t="s">
        <v>611</v>
      </c>
      <c r="D36" s="204" t="s">
        <v>616</v>
      </c>
      <c r="E36" s="204" t="s">
        <v>639</v>
      </c>
      <c r="F36" s="596"/>
    </row>
    <row r="37" spans="1:6" ht="24.95" customHeight="1">
      <c r="A37" s="179" t="s">
        <v>32</v>
      </c>
      <c r="B37" s="177">
        <f t="shared" si="0"/>
        <v>46017</v>
      </c>
      <c r="C37" s="203" t="s">
        <v>618</v>
      </c>
      <c r="D37" s="204"/>
      <c r="E37" s="204"/>
      <c r="F37" s="596"/>
    </row>
    <row r="38" spans="1:6" ht="24.95" customHeight="1">
      <c r="A38" s="179" t="s">
        <v>24</v>
      </c>
      <c r="B38" s="177">
        <f t="shared" si="0"/>
        <v>46018</v>
      </c>
      <c r="C38" s="204" t="s">
        <v>613</v>
      </c>
      <c r="D38" s="206" t="s">
        <v>640</v>
      </c>
      <c r="E38" s="204" t="s">
        <v>641</v>
      </c>
      <c r="F38" s="596"/>
    </row>
    <row r="39" spans="1:6" ht="24.95" customHeight="1">
      <c r="A39" s="179" t="s">
        <v>26</v>
      </c>
      <c r="B39" s="177">
        <f t="shared" si="0"/>
        <v>46019</v>
      </c>
      <c r="C39" s="203" t="s">
        <v>635</v>
      </c>
      <c r="D39" s="204"/>
      <c r="E39" s="204"/>
      <c r="F39" s="596"/>
    </row>
    <row r="40" spans="1:6" ht="24.95" customHeight="1">
      <c r="A40" s="179" t="s">
        <v>14</v>
      </c>
      <c r="B40" s="177">
        <f t="shared" si="0"/>
        <v>46020</v>
      </c>
      <c r="C40" s="211" t="s">
        <v>624</v>
      </c>
      <c r="D40" s="211" t="s">
        <v>607</v>
      </c>
      <c r="E40" s="211" t="s">
        <v>625</v>
      </c>
      <c r="F40" s="596"/>
    </row>
    <row r="41" spans="1:6" ht="24.95" customHeight="1">
      <c r="A41" s="179" t="s">
        <v>17</v>
      </c>
      <c r="B41" s="177">
        <f t="shared" si="0"/>
        <v>46021</v>
      </c>
      <c r="C41" s="212" t="s">
        <v>623</v>
      </c>
      <c r="D41" s="209"/>
      <c r="E41" s="209"/>
      <c r="F41" s="596"/>
    </row>
    <row r="42" spans="1:6" ht="24.95" customHeight="1">
      <c r="A42" s="179" t="s">
        <v>17</v>
      </c>
      <c r="B42" s="177">
        <f t="shared" si="0"/>
        <v>46022</v>
      </c>
      <c r="C42" s="209" t="s">
        <v>612</v>
      </c>
      <c r="D42" s="209" t="s">
        <v>613</v>
      </c>
      <c r="E42" s="209" t="s">
        <v>641</v>
      </c>
      <c r="F42" s="596"/>
    </row>
    <row r="43" spans="1:6" s="12" customFormat="1" ht="24.95" customHeight="1">
      <c r="A43" s="176" t="s">
        <v>21</v>
      </c>
      <c r="B43" s="177">
        <f t="shared" si="0"/>
        <v>46023</v>
      </c>
      <c r="C43" s="212" t="s">
        <v>638</v>
      </c>
      <c r="D43" s="209"/>
      <c r="E43" s="209"/>
      <c r="F43" s="213"/>
    </row>
    <row r="44" spans="1:6" ht="24.95" customHeight="1">
      <c r="A44" s="179" t="s">
        <v>32</v>
      </c>
      <c r="B44" s="177">
        <f t="shared" si="0"/>
        <v>46024</v>
      </c>
      <c r="C44" s="209" t="s">
        <v>623</v>
      </c>
      <c r="D44" s="209" t="s">
        <v>617</v>
      </c>
      <c r="E44" s="209" t="s">
        <v>609</v>
      </c>
      <c r="F44" s="214"/>
    </row>
    <row r="45" spans="1:6" ht="24.95" customHeight="1">
      <c r="A45" s="179" t="s">
        <v>24</v>
      </c>
      <c r="B45" s="177">
        <f t="shared" si="0"/>
        <v>46025</v>
      </c>
      <c r="C45" s="212" t="s">
        <v>611</v>
      </c>
      <c r="D45" s="209"/>
      <c r="E45" s="209"/>
    </row>
    <row r="46" spans="1:6" ht="24.95" customHeight="1">
      <c r="A46" s="179" t="s">
        <v>26</v>
      </c>
      <c r="B46" s="177">
        <f t="shared" si="0"/>
        <v>46026</v>
      </c>
      <c r="C46" s="209" t="s">
        <v>622</v>
      </c>
      <c r="D46" s="209" t="s">
        <v>626</v>
      </c>
      <c r="E46" s="209" t="s">
        <v>642</v>
      </c>
    </row>
    <row r="47" spans="1:6" ht="24.95" customHeight="1">
      <c r="A47" s="179" t="s">
        <v>14</v>
      </c>
      <c r="B47" s="177">
        <f t="shared" si="0"/>
        <v>46027</v>
      </c>
      <c r="C47" s="212" t="s">
        <v>615</v>
      </c>
      <c r="D47" s="209"/>
      <c r="E47" s="209"/>
    </row>
    <row r="48" spans="1:6" ht="24.95" customHeight="1"/>
    <row r="49" spans="3:6" ht="24.95" customHeight="1">
      <c r="C49" s="531" t="s">
        <v>643</v>
      </c>
      <c r="D49" s="531"/>
      <c r="E49" s="532" t="s">
        <v>644</v>
      </c>
      <c r="F49" s="532"/>
    </row>
    <row r="50" spans="3:6" ht="24.95" customHeight="1">
      <c r="C50" s="533" t="s">
        <v>645</v>
      </c>
      <c r="D50" s="533"/>
      <c r="E50" s="534" t="s">
        <v>646</v>
      </c>
      <c r="F50" s="534"/>
    </row>
    <row r="51" spans="3:6" ht="24.95" customHeight="1"/>
    <row r="52" spans="3:6" ht="24.95" customHeight="1"/>
    <row r="53" spans="3:6" ht="24.95" customHeight="1"/>
    <row r="54" spans="3:6" ht="24.95" customHeight="1"/>
    <row r="55" spans="3:6" ht="24.95" customHeight="1"/>
    <row r="56" spans="3:6" ht="24.95" customHeight="1"/>
    <row r="57" spans="3:6" ht="24.95" customHeight="1"/>
    <row r="58" spans="3:6" ht="24.95" customHeight="1"/>
    <row r="59" spans="3:6" ht="24.95" customHeight="1"/>
    <row r="60" spans="3:6" ht="24.95" customHeight="1"/>
  </sheetData>
  <sheetProtection selectLockedCells="1" selectUnlockedCells="1"/>
  <mergeCells count="11">
    <mergeCell ref="A10:A11"/>
    <mergeCell ref="B10:B11"/>
    <mergeCell ref="C10:E10"/>
    <mergeCell ref="F12:F42"/>
    <mergeCell ref="C49:D49"/>
    <mergeCell ref="E49:F49"/>
    <mergeCell ref="C50:D50"/>
    <mergeCell ref="E50:F50"/>
    <mergeCell ref="B3:C3"/>
    <mergeCell ref="B7:F7"/>
    <mergeCell ref="B8:F8"/>
  </mergeCells>
  <printOptions horizontalCentered="1"/>
  <pageMargins left="0.15763888888888888" right="0.15763888888888888" top="0.2361111111111111" bottom="0.2361111111111111" header="0.51180555555555551" footer="0.51180555555555551"/>
  <pageSetup paperSize="9" scale="65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4995-072A-4E42-B2FB-25CE291AF19A}">
  <sheetPr>
    <tabColor indexed="46"/>
    <pageSetUpPr fitToPage="1"/>
  </sheetPr>
  <dimension ref="A1:IV54"/>
  <sheetViews>
    <sheetView view="pageBreakPreview" zoomScale="85" zoomScaleNormal="90" zoomScaleSheetLayoutView="85" workbookViewId="0">
      <selection activeCell="A7" sqref="A7:IV7"/>
    </sheetView>
  </sheetViews>
  <sheetFormatPr defaultRowHeight="15.75"/>
  <cols>
    <col min="1" max="1" width="7" style="5" customWidth="1"/>
    <col min="2" max="2" width="23.5703125" style="5" customWidth="1"/>
    <col min="3" max="3" width="41.28515625" style="5" customWidth="1"/>
    <col min="4" max="4" width="31.28515625" style="5" customWidth="1"/>
    <col min="5" max="16384" width="9.140625" style="5"/>
  </cols>
  <sheetData>
    <row r="1" spans="1:4">
      <c r="A1" s="3" t="s">
        <v>0</v>
      </c>
      <c r="B1" s="3"/>
      <c r="C1" s="4"/>
      <c r="D1" s="3" t="s">
        <v>1</v>
      </c>
    </row>
    <row r="2" spans="1:4" ht="15.75" customHeight="1">
      <c r="A2" s="497" t="s">
        <v>647</v>
      </c>
      <c r="B2" s="497"/>
      <c r="C2" s="497"/>
      <c r="D2" s="3" t="s">
        <v>3</v>
      </c>
    </row>
    <row r="3" spans="1:4">
      <c r="A3" s="497"/>
      <c r="B3" s="497"/>
      <c r="C3" s="497"/>
      <c r="D3" s="4" t="s">
        <v>4</v>
      </c>
    </row>
    <row r="4" spans="1:4">
      <c r="A4" s="4"/>
      <c r="B4" s="4"/>
      <c r="C4" s="4"/>
      <c r="D4" s="3" t="s">
        <v>6</v>
      </c>
    </row>
    <row r="5" spans="1:4">
      <c r="A5" s="4"/>
      <c r="B5" s="3"/>
      <c r="C5" s="3"/>
      <c r="D5" s="4" t="s">
        <v>7</v>
      </c>
    </row>
    <row r="6" spans="1:4">
      <c r="A6" s="1"/>
      <c r="B6" s="2"/>
      <c r="C6" s="1"/>
      <c r="D6" s="1"/>
    </row>
    <row r="7" spans="1:4">
      <c r="A7" s="1"/>
      <c r="B7" s="499" t="s">
        <v>8</v>
      </c>
      <c r="C7" s="499"/>
      <c r="D7" s="499"/>
    </row>
    <row r="8" spans="1:4">
      <c r="A8" s="1"/>
      <c r="B8" s="499" t="s">
        <v>648</v>
      </c>
      <c r="C8" s="499"/>
      <c r="D8" s="499"/>
    </row>
    <row r="9" spans="1:4">
      <c r="A9" s="9" t="s">
        <v>10</v>
      </c>
      <c r="B9" s="9" t="s">
        <v>11</v>
      </c>
      <c r="C9" s="10" t="s">
        <v>12</v>
      </c>
      <c r="D9" s="11" t="s">
        <v>13</v>
      </c>
    </row>
    <row r="10" spans="1:4">
      <c r="A10" s="215" t="s">
        <v>14</v>
      </c>
      <c r="B10" s="216">
        <v>45669</v>
      </c>
      <c r="C10" s="217" t="s">
        <v>649</v>
      </c>
      <c r="D10" s="537" t="s">
        <v>650</v>
      </c>
    </row>
    <row r="11" spans="1:4">
      <c r="A11" s="218" t="s">
        <v>17</v>
      </c>
      <c r="B11" s="219">
        <v>45700</v>
      </c>
      <c r="C11" s="220" t="s">
        <v>651</v>
      </c>
      <c r="D11" s="537"/>
    </row>
    <row r="12" spans="1:4">
      <c r="A12" s="218" t="s">
        <v>64</v>
      </c>
      <c r="B12" s="219">
        <v>45728</v>
      </c>
      <c r="C12" s="220" t="s">
        <v>652</v>
      </c>
      <c r="D12" s="537"/>
    </row>
    <row r="13" spans="1:4">
      <c r="A13" s="218" t="s">
        <v>21</v>
      </c>
      <c r="B13" s="219">
        <v>45759</v>
      </c>
      <c r="C13" s="220" t="s">
        <v>653</v>
      </c>
      <c r="D13" s="537"/>
    </row>
    <row r="14" spans="1:4">
      <c r="A14" s="218" t="s">
        <v>32</v>
      </c>
      <c r="B14" s="219">
        <v>45789</v>
      </c>
      <c r="C14" s="220" t="s">
        <v>654</v>
      </c>
      <c r="D14" s="537"/>
    </row>
    <row r="15" spans="1:4">
      <c r="A15" s="221" t="s">
        <v>24</v>
      </c>
      <c r="B15" s="219">
        <v>45820</v>
      </c>
      <c r="C15" s="220" t="s">
        <v>649</v>
      </c>
      <c r="D15" s="537"/>
    </row>
    <row r="16" spans="1:4">
      <c r="A16" s="221" t="s">
        <v>26</v>
      </c>
      <c r="B16" s="219">
        <v>45850</v>
      </c>
      <c r="C16" s="220" t="s">
        <v>651</v>
      </c>
      <c r="D16" s="537"/>
    </row>
    <row r="17" spans="1:4">
      <c r="A17" s="218" t="s">
        <v>14</v>
      </c>
      <c r="B17" s="219">
        <v>45881</v>
      </c>
      <c r="C17" s="222" t="s">
        <v>655</v>
      </c>
      <c r="D17" s="537"/>
    </row>
    <row r="18" spans="1:4">
      <c r="A18" s="218" t="s">
        <v>17</v>
      </c>
      <c r="B18" s="219">
        <v>45912</v>
      </c>
      <c r="C18" s="220" t="s">
        <v>656</v>
      </c>
      <c r="D18" s="537"/>
    </row>
    <row r="19" spans="1:4">
      <c r="A19" s="218" t="s">
        <v>64</v>
      </c>
      <c r="B19" s="219">
        <v>45942</v>
      </c>
      <c r="C19" s="220" t="s">
        <v>649</v>
      </c>
      <c r="D19" s="537"/>
    </row>
    <row r="20" spans="1:4">
      <c r="A20" s="218" t="s">
        <v>21</v>
      </c>
      <c r="B20" s="219">
        <v>45973</v>
      </c>
      <c r="C20" s="220" t="s">
        <v>651</v>
      </c>
      <c r="D20" s="537"/>
    </row>
    <row r="21" spans="1:4">
      <c r="A21" s="218" t="s">
        <v>32</v>
      </c>
      <c r="B21" s="219">
        <v>46003</v>
      </c>
      <c r="C21" s="220" t="s">
        <v>652</v>
      </c>
      <c r="D21" s="537"/>
    </row>
    <row r="22" spans="1:4">
      <c r="A22" s="221" t="s">
        <v>24</v>
      </c>
      <c r="B22" s="223" t="s">
        <v>657</v>
      </c>
      <c r="C22" s="220" t="s">
        <v>649</v>
      </c>
      <c r="D22" s="537"/>
    </row>
    <row r="23" spans="1:4">
      <c r="A23" s="221" t="s">
        <v>26</v>
      </c>
      <c r="B23" s="223" t="s">
        <v>658</v>
      </c>
      <c r="C23" s="220" t="s">
        <v>654</v>
      </c>
      <c r="D23" s="537"/>
    </row>
    <row r="24" spans="1:4">
      <c r="A24" s="218" t="s">
        <v>14</v>
      </c>
      <c r="B24" s="223" t="s">
        <v>659</v>
      </c>
      <c r="C24" s="220" t="s">
        <v>656</v>
      </c>
      <c r="D24" s="537"/>
    </row>
    <row r="25" spans="1:4">
      <c r="A25" s="218" t="s">
        <v>17</v>
      </c>
      <c r="B25" s="223" t="s">
        <v>660</v>
      </c>
      <c r="C25" s="220" t="s">
        <v>651</v>
      </c>
      <c r="D25" s="537"/>
    </row>
    <row r="26" spans="1:4">
      <c r="A26" s="218" t="s">
        <v>64</v>
      </c>
      <c r="B26" s="223" t="s">
        <v>661</v>
      </c>
      <c r="C26" s="220" t="s">
        <v>653</v>
      </c>
      <c r="D26" s="537"/>
    </row>
    <row r="27" spans="1:4">
      <c r="A27" s="218" t="s">
        <v>21</v>
      </c>
      <c r="B27" s="223" t="s">
        <v>662</v>
      </c>
      <c r="C27" s="220" t="s">
        <v>652</v>
      </c>
      <c r="D27" s="537"/>
    </row>
    <row r="28" spans="1:4">
      <c r="A28" s="218" t="s">
        <v>32</v>
      </c>
      <c r="B28" s="223" t="s">
        <v>663</v>
      </c>
      <c r="C28" s="220" t="s">
        <v>664</v>
      </c>
      <c r="D28" s="537"/>
    </row>
    <row r="29" spans="1:4">
      <c r="A29" s="221" t="s">
        <v>24</v>
      </c>
      <c r="B29" s="223" t="s">
        <v>665</v>
      </c>
      <c r="C29" s="220" t="s">
        <v>649</v>
      </c>
      <c r="D29" s="537"/>
    </row>
    <row r="30" spans="1:4">
      <c r="A30" s="221" t="s">
        <v>26</v>
      </c>
      <c r="B30" s="223" t="s">
        <v>666</v>
      </c>
      <c r="C30" s="220" t="s">
        <v>656</v>
      </c>
      <c r="D30" s="537"/>
    </row>
    <row r="31" spans="1:4">
      <c r="A31" s="218" t="s">
        <v>14</v>
      </c>
      <c r="B31" s="223" t="s">
        <v>667</v>
      </c>
      <c r="C31" s="222" t="s">
        <v>668</v>
      </c>
      <c r="D31" s="537"/>
    </row>
    <row r="32" spans="1:4">
      <c r="A32" s="215" t="s">
        <v>17</v>
      </c>
      <c r="B32" s="224" t="s">
        <v>669</v>
      </c>
      <c r="C32" s="217" t="s">
        <v>654</v>
      </c>
      <c r="D32" s="537"/>
    </row>
    <row r="33" spans="1:256">
      <c r="A33" s="225" t="s">
        <v>64</v>
      </c>
      <c r="B33" s="226" t="s">
        <v>670</v>
      </c>
      <c r="C33" s="220" t="s">
        <v>656</v>
      </c>
      <c r="D33" s="537"/>
    </row>
    <row r="34" spans="1:256">
      <c r="A34" s="225" t="s">
        <v>21</v>
      </c>
      <c r="B34" s="226" t="s">
        <v>671</v>
      </c>
      <c r="C34" s="220" t="s">
        <v>649</v>
      </c>
      <c r="D34" s="537"/>
    </row>
    <row r="35" spans="1:256">
      <c r="A35" s="225" t="s">
        <v>32</v>
      </c>
      <c r="B35" s="226" t="s">
        <v>672</v>
      </c>
      <c r="C35" s="220" t="s">
        <v>664</v>
      </c>
      <c r="D35" s="537"/>
    </row>
    <row r="36" spans="1:256">
      <c r="A36" s="221" t="s">
        <v>24</v>
      </c>
      <c r="B36" s="223" t="s">
        <v>673</v>
      </c>
      <c r="C36" s="220" t="s">
        <v>653</v>
      </c>
      <c r="D36" s="537"/>
    </row>
    <row r="37" spans="1:256">
      <c r="A37" s="221" t="s">
        <v>26</v>
      </c>
      <c r="B37" s="223" t="s">
        <v>674</v>
      </c>
      <c r="C37" s="220" t="s">
        <v>654</v>
      </c>
      <c r="D37" s="537"/>
    </row>
    <row r="38" spans="1:256">
      <c r="A38" s="218" t="s">
        <v>14</v>
      </c>
      <c r="B38" s="223" t="s">
        <v>675</v>
      </c>
      <c r="C38" s="220" t="s">
        <v>656</v>
      </c>
      <c r="D38" s="537"/>
    </row>
    <row r="39" spans="1:256">
      <c r="A39" s="218" t="s">
        <v>17</v>
      </c>
      <c r="B39" s="223" t="s">
        <v>676</v>
      </c>
      <c r="C39" s="220" t="s">
        <v>653</v>
      </c>
      <c r="D39" s="537"/>
    </row>
    <row r="40" spans="1:256">
      <c r="A40" s="225" t="s">
        <v>64</v>
      </c>
      <c r="B40" s="226" t="s">
        <v>677</v>
      </c>
      <c r="C40" s="220" t="s">
        <v>651</v>
      </c>
      <c r="D40" s="537"/>
    </row>
    <row r="41" spans="1:256">
      <c r="A41" s="225" t="s">
        <v>21</v>
      </c>
      <c r="B41" s="227">
        <v>46023</v>
      </c>
      <c r="C41" s="220" t="s">
        <v>656</v>
      </c>
      <c r="D41" s="537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>
      <c r="A42" s="225" t="s">
        <v>32</v>
      </c>
      <c r="B42" s="227">
        <v>46054</v>
      </c>
      <c r="C42" s="220" t="s">
        <v>652</v>
      </c>
      <c r="D42" s="537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>
      <c r="A43" s="225" t="s">
        <v>24</v>
      </c>
      <c r="B43" s="219">
        <v>46082</v>
      </c>
      <c r="C43" s="220" t="s">
        <v>649</v>
      </c>
      <c r="D43" s="537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>
      <c r="A44" s="225" t="s">
        <v>26</v>
      </c>
      <c r="B44" s="219">
        <v>46113</v>
      </c>
      <c r="C44" s="220" t="s">
        <v>664</v>
      </c>
      <c r="D44" s="537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>
      <c r="A45" s="218" t="s">
        <v>14</v>
      </c>
      <c r="B45" s="219">
        <v>45778</v>
      </c>
      <c r="C45" s="220" t="s">
        <v>651</v>
      </c>
      <c r="D45" s="537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>
      <c r="A46" s="225" t="s">
        <v>17</v>
      </c>
      <c r="B46" s="227">
        <v>45809</v>
      </c>
      <c r="C46" s="220" t="s">
        <v>649</v>
      </c>
      <c r="D46" s="537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>
      <c r="A47" s="225" t="s">
        <v>64</v>
      </c>
      <c r="B47" s="227">
        <v>45839</v>
      </c>
      <c r="C47" s="220" t="s">
        <v>656</v>
      </c>
      <c r="D47" s="53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>
      <c r="A48" s="218" t="s">
        <v>21</v>
      </c>
      <c r="B48" s="219">
        <v>45870</v>
      </c>
      <c r="C48" s="220" t="s">
        <v>651</v>
      </c>
      <c r="D48" s="537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>
      <c r="A49" s="218" t="s">
        <v>32</v>
      </c>
      <c r="B49" s="219">
        <v>45901</v>
      </c>
      <c r="C49" s="220" t="s">
        <v>653</v>
      </c>
      <c r="D49" s="537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>
      <c r="A50" s="225" t="s">
        <v>24</v>
      </c>
      <c r="B50" s="219">
        <v>45931</v>
      </c>
      <c r="C50" s="220" t="s">
        <v>649</v>
      </c>
      <c r="D50" s="537"/>
    </row>
    <row r="51" spans="1:256">
      <c r="A51" s="225" t="s">
        <v>26</v>
      </c>
      <c r="B51" s="219">
        <v>45962</v>
      </c>
      <c r="C51" s="220" t="s">
        <v>654</v>
      </c>
      <c r="D51" s="537"/>
    </row>
    <row r="52" spans="1:256">
      <c r="A52" s="228"/>
      <c r="B52" s="229"/>
      <c r="C52" s="597"/>
      <c r="D52" s="598"/>
    </row>
    <row r="53" spans="1:256" ht="16.5">
      <c r="A53" s="228"/>
      <c r="B53" s="229"/>
      <c r="C53" s="230" t="s">
        <v>678</v>
      </c>
      <c r="D53"/>
      <c r="E53" s="231"/>
    </row>
    <row r="54" spans="1:256">
      <c r="B54" s="14"/>
      <c r="C54" s="5" t="s">
        <v>679</v>
      </c>
    </row>
  </sheetData>
  <sheetProtection selectLockedCells="1" selectUnlockedCells="1"/>
  <mergeCells count="4">
    <mergeCell ref="A2:C3"/>
    <mergeCell ref="B7:D7"/>
    <mergeCell ref="B8:D8"/>
    <mergeCell ref="D10:D51"/>
  </mergeCells>
  <printOptions horizontalCentered="1"/>
  <pageMargins left="0.70833333333333304" right="0.70833333333333304" top="0.74791666666666701" bottom="0.74791666666666701" header="0.51180555555555596" footer="0.51180555555555596"/>
  <pageSetup paperSize="9" scale="86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3E43-1B2E-4DED-96A9-321CAB5DE2B3}">
  <sheetPr>
    <tabColor indexed="45"/>
    <pageSetUpPr fitToPage="1"/>
  </sheetPr>
  <dimension ref="A1:E77"/>
  <sheetViews>
    <sheetView view="pageBreakPreview" topLeftCell="A22" zoomScale="85" zoomScaleNormal="80" zoomScaleSheetLayoutView="85" workbookViewId="0">
      <selection activeCell="C52" sqref="C52"/>
    </sheetView>
  </sheetViews>
  <sheetFormatPr defaultRowHeight="15.75"/>
  <cols>
    <col min="1" max="1" width="9.140625" style="5" customWidth="1"/>
    <col min="2" max="2" width="21.5703125" style="5" customWidth="1"/>
    <col min="3" max="3" width="56.28515625" style="5" customWidth="1"/>
    <col min="4" max="4" width="27" style="5" customWidth="1"/>
    <col min="5" max="5" width="12.85546875" style="5" customWidth="1"/>
    <col min="6" max="6" width="14" style="5" customWidth="1"/>
    <col min="7" max="7" width="6.7109375" style="5" customWidth="1"/>
    <col min="8" max="16384" width="9.140625" style="5"/>
  </cols>
  <sheetData>
    <row r="1" spans="1:5">
      <c r="A1" s="21"/>
      <c r="B1" s="169" t="s">
        <v>191</v>
      </c>
      <c r="C1" s="21"/>
      <c r="D1" s="169" t="s">
        <v>1</v>
      </c>
    </row>
    <row r="2" spans="1:5">
      <c r="A2" s="21"/>
      <c r="B2" s="169" t="s">
        <v>192</v>
      </c>
      <c r="C2" s="21"/>
      <c r="D2" s="169" t="s">
        <v>3</v>
      </c>
    </row>
    <row r="3" spans="1:5" ht="27" customHeight="1">
      <c r="A3" s="21"/>
      <c r="B3" s="504" t="s">
        <v>680</v>
      </c>
      <c r="C3" s="504"/>
      <c r="D3" s="21" t="s">
        <v>602</v>
      </c>
    </row>
    <row r="4" spans="1:5" ht="21.75" customHeight="1">
      <c r="A4" s="21"/>
      <c r="B4" s="21"/>
      <c r="C4" s="21"/>
      <c r="D4" s="21"/>
    </row>
    <row r="5" spans="1:5">
      <c r="A5" s="21"/>
      <c r="B5" s="21"/>
      <c r="C5" s="21"/>
      <c r="D5" s="169" t="s">
        <v>603</v>
      </c>
    </row>
    <row r="6" spans="1:5">
      <c r="A6" s="21"/>
      <c r="B6" s="21"/>
      <c r="C6" s="21"/>
      <c r="D6" s="21" t="s">
        <v>604</v>
      </c>
    </row>
    <row r="8" spans="1:5" ht="17.25" customHeight="1">
      <c r="B8" s="512" t="s">
        <v>225</v>
      </c>
      <c r="C8" s="512"/>
      <c r="D8" s="512"/>
      <c r="E8" s="130"/>
    </row>
    <row r="9" spans="1:5" ht="16.5" customHeight="1">
      <c r="B9" s="512" t="s">
        <v>562</v>
      </c>
      <c r="C9" s="512"/>
      <c r="D9" s="512"/>
      <c r="E9" s="232"/>
    </row>
    <row r="10" spans="1:5" ht="13.5" customHeight="1"/>
    <row r="11" spans="1:5" ht="24.95" customHeight="1">
      <c r="A11" s="233" t="s">
        <v>46</v>
      </c>
      <c r="B11" s="187" t="s">
        <v>47</v>
      </c>
      <c r="C11" s="187" t="s">
        <v>48</v>
      </c>
      <c r="D11" s="187" t="s">
        <v>145</v>
      </c>
    </row>
    <row r="12" spans="1:5" ht="20.100000000000001" customHeight="1">
      <c r="A12" s="234" t="s">
        <v>14</v>
      </c>
      <c r="B12" s="235">
        <v>45992</v>
      </c>
      <c r="C12" s="236" t="s">
        <v>681</v>
      </c>
      <c r="D12" s="538" t="s">
        <v>682</v>
      </c>
    </row>
    <row r="13" spans="1:5" ht="20.100000000000001" customHeight="1">
      <c r="A13" s="234" t="s">
        <v>17</v>
      </c>
      <c r="B13" s="235">
        <v>45993</v>
      </c>
      <c r="C13" s="236" t="s">
        <v>683</v>
      </c>
      <c r="D13" s="538"/>
    </row>
    <row r="14" spans="1:5" ht="20.100000000000001" customHeight="1">
      <c r="A14" s="237" t="s">
        <v>17</v>
      </c>
      <c r="B14" s="235">
        <v>45994</v>
      </c>
      <c r="C14" s="236" t="s">
        <v>684</v>
      </c>
      <c r="D14" s="538"/>
    </row>
    <row r="15" spans="1:5" ht="20.100000000000001" customHeight="1">
      <c r="A15" s="234" t="s">
        <v>21</v>
      </c>
      <c r="B15" s="235">
        <v>45995</v>
      </c>
      <c r="C15" s="236" t="s">
        <v>685</v>
      </c>
      <c r="D15" s="538"/>
    </row>
    <row r="16" spans="1:5" ht="20.100000000000001" customHeight="1">
      <c r="A16" s="234" t="s">
        <v>32</v>
      </c>
      <c r="B16" s="235">
        <v>45996</v>
      </c>
      <c r="C16" s="236" t="s">
        <v>686</v>
      </c>
      <c r="D16" s="538"/>
    </row>
    <row r="17" spans="1:4" ht="20.100000000000001" customHeight="1">
      <c r="A17" s="234" t="s">
        <v>687</v>
      </c>
      <c r="B17" s="235">
        <v>45997</v>
      </c>
      <c r="C17" s="236" t="s">
        <v>688</v>
      </c>
      <c r="D17" s="538"/>
    </row>
    <row r="18" spans="1:4" ht="20.100000000000001" customHeight="1">
      <c r="A18" s="237" t="s">
        <v>26</v>
      </c>
      <c r="B18" s="235">
        <v>45998</v>
      </c>
      <c r="C18" s="236" t="s">
        <v>689</v>
      </c>
      <c r="D18" s="538"/>
    </row>
    <row r="19" spans="1:4" ht="20.100000000000001" customHeight="1">
      <c r="A19" s="234" t="s">
        <v>14</v>
      </c>
      <c r="B19" s="235">
        <v>45999</v>
      </c>
      <c r="C19" s="238" t="s">
        <v>681</v>
      </c>
      <c r="D19" s="538"/>
    </row>
    <row r="20" spans="1:4" ht="20.100000000000001" customHeight="1">
      <c r="A20" s="234" t="s">
        <v>17</v>
      </c>
      <c r="B20" s="235">
        <v>46000</v>
      </c>
      <c r="C20" s="238" t="s">
        <v>690</v>
      </c>
      <c r="D20" s="538"/>
    </row>
    <row r="21" spans="1:4" ht="20.100000000000001" customHeight="1">
      <c r="A21" s="237" t="s">
        <v>17</v>
      </c>
      <c r="B21" s="235">
        <v>46001</v>
      </c>
      <c r="C21" s="238" t="s">
        <v>684</v>
      </c>
      <c r="D21" s="538"/>
    </row>
    <row r="22" spans="1:4" ht="20.100000000000001" customHeight="1">
      <c r="A22" s="234" t="s">
        <v>21</v>
      </c>
      <c r="B22" s="235">
        <v>46002</v>
      </c>
      <c r="C22" s="238" t="s">
        <v>683</v>
      </c>
      <c r="D22" s="538"/>
    </row>
    <row r="23" spans="1:4" ht="20.100000000000001" customHeight="1">
      <c r="A23" s="234" t="s">
        <v>32</v>
      </c>
      <c r="B23" s="235">
        <v>46003</v>
      </c>
      <c r="C23" s="239" t="s">
        <v>688</v>
      </c>
      <c r="D23" s="538"/>
    </row>
    <row r="24" spans="1:4" ht="20.100000000000001" customHeight="1">
      <c r="A24" s="234" t="s">
        <v>687</v>
      </c>
      <c r="B24" s="235">
        <v>46004</v>
      </c>
      <c r="C24" s="239" t="s">
        <v>689</v>
      </c>
      <c r="D24" s="538"/>
    </row>
    <row r="25" spans="1:4" ht="20.100000000000001" customHeight="1">
      <c r="A25" s="237" t="s">
        <v>26</v>
      </c>
      <c r="B25" s="235">
        <v>46005</v>
      </c>
      <c r="C25" s="238" t="s">
        <v>685</v>
      </c>
      <c r="D25" s="538"/>
    </row>
    <row r="26" spans="1:4" ht="20.100000000000001" customHeight="1">
      <c r="A26" s="234" t="s">
        <v>14</v>
      </c>
      <c r="B26" s="235">
        <v>46006</v>
      </c>
      <c r="C26" s="238" t="s">
        <v>681</v>
      </c>
      <c r="D26" s="538"/>
    </row>
    <row r="27" spans="1:4" ht="20.100000000000001" customHeight="1">
      <c r="A27" s="234" t="s">
        <v>17</v>
      </c>
      <c r="B27" s="235">
        <v>46007</v>
      </c>
      <c r="C27" s="238" t="s">
        <v>690</v>
      </c>
      <c r="D27" s="538"/>
    </row>
    <row r="28" spans="1:4" ht="20.100000000000001" customHeight="1">
      <c r="A28" s="237" t="s">
        <v>17</v>
      </c>
      <c r="B28" s="235">
        <v>46008</v>
      </c>
      <c r="C28" s="240" t="s">
        <v>684</v>
      </c>
      <c r="D28" s="538"/>
    </row>
    <row r="29" spans="1:4" ht="20.100000000000001" customHeight="1">
      <c r="A29" s="234" t="s">
        <v>21</v>
      </c>
      <c r="B29" s="235">
        <v>46009</v>
      </c>
      <c r="C29" s="238" t="s">
        <v>686</v>
      </c>
      <c r="D29" s="538"/>
    </row>
    <row r="30" spans="1:4" ht="20.100000000000001" customHeight="1">
      <c r="A30" s="234" t="s">
        <v>32</v>
      </c>
      <c r="B30" s="235">
        <v>46010</v>
      </c>
      <c r="C30" s="236" t="s">
        <v>689</v>
      </c>
      <c r="D30" s="538"/>
    </row>
    <row r="31" spans="1:4" ht="20.100000000000001" customHeight="1">
      <c r="A31" s="234" t="s">
        <v>687</v>
      </c>
      <c r="B31" s="235">
        <v>46011</v>
      </c>
      <c r="C31" s="238" t="s">
        <v>681</v>
      </c>
      <c r="D31" s="538"/>
    </row>
    <row r="32" spans="1:4" ht="20.100000000000001" customHeight="1">
      <c r="A32" s="237" t="s">
        <v>26</v>
      </c>
      <c r="B32" s="235">
        <v>46012</v>
      </c>
      <c r="C32" s="239" t="s">
        <v>686</v>
      </c>
      <c r="D32" s="538"/>
    </row>
    <row r="33" spans="1:4" ht="20.100000000000001" customHeight="1">
      <c r="A33" s="234" t="s">
        <v>14</v>
      </c>
      <c r="B33" s="235">
        <v>46013</v>
      </c>
      <c r="C33" s="238" t="s">
        <v>688</v>
      </c>
      <c r="D33" s="538"/>
    </row>
    <row r="34" spans="1:4" ht="20.100000000000001" customHeight="1">
      <c r="A34" s="234" t="s">
        <v>17</v>
      </c>
      <c r="B34" s="235">
        <v>46014</v>
      </c>
      <c r="C34" s="238" t="s">
        <v>685</v>
      </c>
      <c r="D34" s="538"/>
    </row>
    <row r="35" spans="1:4" ht="20.100000000000001" customHeight="1">
      <c r="A35" s="237" t="s">
        <v>17</v>
      </c>
      <c r="B35" s="235">
        <v>46015</v>
      </c>
      <c r="C35" s="239" t="s">
        <v>689</v>
      </c>
      <c r="D35" s="538"/>
    </row>
    <row r="36" spans="1:4" ht="20.100000000000001" customHeight="1">
      <c r="A36" s="234" t="s">
        <v>21</v>
      </c>
      <c r="B36" s="235">
        <v>46016</v>
      </c>
      <c r="C36" s="238" t="s">
        <v>690</v>
      </c>
      <c r="D36" s="538"/>
    </row>
    <row r="37" spans="1:4" ht="20.100000000000001" customHeight="1">
      <c r="A37" s="234" t="s">
        <v>32</v>
      </c>
      <c r="B37" s="235">
        <v>46017</v>
      </c>
      <c r="C37" s="238" t="s">
        <v>684</v>
      </c>
      <c r="D37" s="538"/>
    </row>
    <row r="38" spans="1:4" ht="20.100000000000001" customHeight="1">
      <c r="A38" s="234" t="s">
        <v>687</v>
      </c>
      <c r="B38" s="235">
        <v>46018</v>
      </c>
      <c r="C38" s="238" t="s">
        <v>688</v>
      </c>
      <c r="D38" s="538"/>
    </row>
    <row r="39" spans="1:4" ht="20.100000000000001" customHeight="1">
      <c r="A39" s="237" t="s">
        <v>26</v>
      </c>
      <c r="B39" s="235">
        <v>46019</v>
      </c>
      <c r="C39" s="239" t="s">
        <v>686</v>
      </c>
      <c r="D39" s="538"/>
    </row>
    <row r="40" spans="1:4" ht="20.100000000000001" customHeight="1">
      <c r="A40" s="234" t="s">
        <v>14</v>
      </c>
      <c r="B40" s="235">
        <v>46020</v>
      </c>
      <c r="C40" s="236" t="s">
        <v>690</v>
      </c>
      <c r="D40" s="538"/>
    </row>
    <row r="41" spans="1:4" ht="20.100000000000001" customHeight="1">
      <c r="A41" s="234" t="s">
        <v>17</v>
      </c>
      <c r="B41" s="235">
        <v>46021</v>
      </c>
      <c r="C41" s="236" t="s">
        <v>683</v>
      </c>
      <c r="D41" s="538"/>
    </row>
    <row r="42" spans="1:4" ht="20.100000000000001" customHeight="1">
      <c r="A42" s="237" t="s">
        <v>17</v>
      </c>
      <c r="B42" s="235">
        <v>46022</v>
      </c>
      <c r="C42" s="236" t="s">
        <v>686</v>
      </c>
      <c r="D42" s="538"/>
    </row>
    <row r="43" spans="1:4" ht="20.25">
      <c r="A43" s="234" t="s">
        <v>21</v>
      </c>
      <c r="B43" s="235">
        <v>46023</v>
      </c>
      <c r="C43" s="236" t="s">
        <v>685</v>
      </c>
      <c r="D43" s="538"/>
    </row>
    <row r="44" spans="1:4" ht="20.25">
      <c r="A44" s="234" t="s">
        <v>32</v>
      </c>
      <c r="B44" s="235">
        <v>46024</v>
      </c>
      <c r="C44" s="236" t="s">
        <v>689</v>
      </c>
      <c r="D44" s="538"/>
    </row>
    <row r="45" spans="1:4" ht="21" customHeight="1">
      <c r="A45" s="234" t="s">
        <v>687</v>
      </c>
      <c r="B45" s="235">
        <v>46025</v>
      </c>
      <c r="C45" s="236" t="s">
        <v>686</v>
      </c>
      <c r="D45" s="538"/>
    </row>
    <row r="46" spans="1:4" ht="21" customHeight="1">
      <c r="A46" s="237" t="s">
        <v>26</v>
      </c>
      <c r="B46" s="235">
        <v>46026</v>
      </c>
      <c r="C46" s="236" t="s">
        <v>688</v>
      </c>
      <c r="D46" s="538"/>
    </row>
    <row r="47" spans="1:4" ht="21" customHeight="1">
      <c r="A47" s="234" t="s">
        <v>14</v>
      </c>
      <c r="B47" s="235">
        <v>46027</v>
      </c>
      <c r="C47" s="236" t="s">
        <v>681</v>
      </c>
      <c r="D47" s="538"/>
    </row>
    <row r="48" spans="1:4" ht="24.95" customHeight="1">
      <c r="A48" s="234" t="s">
        <v>17</v>
      </c>
      <c r="B48" s="235">
        <v>46028</v>
      </c>
      <c r="C48" s="236" t="s">
        <v>683</v>
      </c>
      <c r="D48" s="538"/>
    </row>
    <row r="49" spans="1:4" ht="20.100000000000001" customHeight="1">
      <c r="A49" s="237" t="s">
        <v>17</v>
      </c>
      <c r="B49" s="235">
        <v>46029</v>
      </c>
      <c r="C49" s="236" t="s">
        <v>684</v>
      </c>
      <c r="D49" s="538"/>
    </row>
    <row r="50" spans="1:4" ht="20.100000000000001" customHeight="1"/>
    <row r="51" spans="1:4" ht="20.100000000000001" customHeight="1">
      <c r="B51" s="184"/>
      <c r="C51" s="12" t="s">
        <v>691</v>
      </c>
    </row>
    <row r="52" spans="1:4" ht="20.100000000000001" customHeight="1">
      <c r="B52" s="15" t="s">
        <v>961</v>
      </c>
      <c r="C52" s="12" t="s">
        <v>962</v>
      </c>
    </row>
    <row r="53" spans="1:4" ht="20.100000000000001" customHeight="1"/>
    <row r="54" spans="1:4" ht="20.100000000000001" customHeight="1"/>
    <row r="55" spans="1:4" ht="20.100000000000001" customHeight="1"/>
    <row r="56" spans="1:4" ht="15.75" customHeight="1"/>
    <row r="57" spans="1:4" ht="16.5" customHeight="1"/>
    <row r="58" spans="1:4" ht="24.95" customHeight="1"/>
    <row r="59" spans="1:4" ht="24.95" customHeight="1"/>
    <row r="60" spans="1:4" ht="24.95" customHeight="1"/>
    <row r="61" spans="1:4" ht="24.95" customHeight="1"/>
    <row r="62" spans="1:4" ht="24.95" customHeight="1"/>
    <row r="63" spans="1:4" ht="24.95" customHeight="1"/>
    <row r="64" spans="1: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</sheetData>
  <sheetProtection selectLockedCells="1" selectUnlockedCells="1"/>
  <mergeCells count="4">
    <mergeCell ref="B3:C3"/>
    <mergeCell ref="B8:D8"/>
    <mergeCell ref="B9:D9"/>
    <mergeCell ref="D12:D49"/>
  </mergeCells>
  <printOptions horizontalCentered="1"/>
  <pageMargins left="0.32986111111111099" right="0.27569444444444402" top="0.23611111111111099" bottom="0.196527777777778" header="0.51180555555555596" footer="0.51180555555555596"/>
  <pageSetup paperSize="9" scale="7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F470-6945-45CB-AE70-0A02152C4E63}">
  <sheetPr>
    <tabColor indexed="45"/>
    <pageSetUpPr fitToPage="1"/>
  </sheetPr>
  <dimension ref="A1:F187"/>
  <sheetViews>
    <sheetView view="pageBreakPreview" topLeftCell="A22" zoomScale="85" zoomScaleNormal="80" zoomScaleSheetLayoutView="85" workbookViewId="0">
      <selection activeCell="E2" sqref="E2"/>
    </sheetView>
  </sheetViews>
  <sheetFormatPr defaultColWidth="8.85546875" defaultRowHeight="15.75"/>
  <cols>
    <col min="1" max="1" width="6" style="5" customWidth="1"/>
    <col min="2" max="2" width="7.85546875" style="5" customWidth="1"/>
    <col min="3" max="3" width="26.85546875" style="5" customWidth="1"/>
    <col min="4" max="4" width="27.28515625" style="109" customWidth="1"/>
    <col min="5" max="5" width="30.85546875" style="5" customWidth="1"/>
    <col min="6" max="6" width="14.140625" style="6" customWidth="1"/>
    <col min="7" max="16384" width="8.85546875" style="5"/>
  </cols>
  <sheetData>
    <row r="1" spans="1:6" ht="18" customHeight="1">
      <c r="A1" s="12" t="s">
        <v>191</v>
      </c>
      <c r="B1" s="12"/>
      <c r="C1" s="12"/>
      <c r="E1" s="185" t="s">
        <v>692</v>
      </c>
      <c r="F1" s="1"/>
    </row>
    <row r="2" spans="1:6" ht="18" customHeight="1">
      <c r="A2" s="12" t="s">
        <v>192</v>
      </c>
      <c r="B2" s="12"/>
      <c r="C2" s="12"/>
      <c r="E2" s="88" t="s">
        <v>693</v>
      </c>
      <c r="F2" s="241"/>
    </row>
    <row r="3" spans="1:6" ht="18" customHeight="1">
      <c r="A3" s="130" t="s">
        <v>694</v>
      </c>
      <c r="E3" s="15"/>
      <c r="F3" s="241"/>
    </row>
    <row r="4" spans="1:6" ht="18" customHeight="1">
      <c r="A4" s="539"/>
      <c r="B4" s="539"/>
      <c r="C4" s="539"/>
      <c r="E4" s="12" t="s">
        <v>6</v>
      </c>
      <c r="F4" s="1"/>
    </row>
    <row r="5" spans="1:6" ht="18" customHeight="1">
      <c r="A5" s="15"/>
      <c r="E5" s="182" t="s">
        <v>695</v>
      </c>
      <c r="F5" s="242"/>
    </row>
    <row r="6" spans="1:6" ht="18" customHeight="1">
      <c r="A6" s="512" t="s">
        <v>696</v>
      </c>
      <c r="B6" s="512"/>
      <c r="C6" s="512"/>
      <c r="D6" s="512"/>
      <c r="E6" s="512"/>
      <c r="F6" s="241"/>
    </row>
    <row r="7" spans="1:6" ht="18" customHeight="1">
      <c r="A7" s="512"/>
      <c r="B7" s="512"/>
      <c r="C7" s="512"/>
      <c r="D7" s="512"/>
      <c r="E7" s="512"/>
      <c r="F7" s="243"/>
    </row>
    <row r="8" spans="1:6" s="21" customFormat="1" ht="18" customHeight="1">
      <c r="A8" s="512"/>
      <c r="B8" s="512"/>
      <c r="C8" s="512"/>
      <c r="D8" s="512"/>
      <c r="E8" s="512"/>
      <c r="F8" s="244"/>
    </row>
    <row r="9" spans="1:6" s="21" customFormat="1" ht="18" customHeight="1">
      <c r="A9" s="512"/>
      <c r="B9" s="512"/>
      <c r="C9" s="512"/>
      <c r="D9" s="512"/>
      <c r="E9" s="512"/>
      <c r="F9" s="244"/>
    </row>
    <row r="10" spans="1:6" s="21" customFormat="1" ht="27.75" customHeight="1">
      <c r="A10" s="245"/>
      <c r="B10" s="245"/>
      <c r="C10" s="245"/>
      <c r="D10" s="245"/>
      <c r="E10" s="246"/>
      <c r="F10" s="26"/>
    </row>
    <row r="11" spans="1:6" s="21" customFormat="1" ht="22.5" customHeight="1">
      <c r="A11" s="247" t="s">
        <v>564</v>
      </c>
      <c r="B11" s="248" t="s">
        <v>563</v>
      </c>
      <c r="C11" s="247" t="s">
        <v>697</v>
      </c>
      <c r="D11" s="247" t="s">
        <v>698</v>
      </c>
      <c r="E11" s="601" t="s">
        <v>699</v>
      </c>
    </row>
    <row r="12" spans="1:6" s="21" customFormat="1" ht="22.5" customHeight="1">
      <c r="A12" s="249" t="s">
        <v>700</v>
      </c>
      <c r="B12" s="250" t="s">
        <v>14</v>
      </c>
      <c r="C12" s="251" t="s">
        <v>701</v>
      </c>
      <c r="D12" s="251" t="s">
        <v>702</v>
      </c>
      <c r="E12" s="601"/>
    </row>
    <row r="13" spans="1:6" s="21" customFormat="1" ht="22.5" customHeight="1">
      <c r="A13" s="252" t="s">
        <v>703</v>
      </c>
      <c r="B13" s="253" t="s">
        <v>534</v>
      </c>
      <c r="C13" s="254" t="s">
        <v>704</v>
      </c>
      <c r="D13" s="254" t="s">
        <v>701</v>
      </c>
      <c r="E13" s="601"/>
    </row>
    <row r="14" spans="1:6" s="21" customFormat="1" ht="22.5" customHeight="1">
      <c r="A14" s="249" t="s">
        <v>705</v>
      </c>
      <c r="B14" s="250" t="s">
        <v>536</v>
      </c>
      <c r="C14" s="251" t="s">
        <v>706</v>
      </c>
      <c r="D14" s="251" t="s">
        <v>706</v>
      </c>
      <c r="E14" s="601"/>
    </row>
    <row r="15" spans="1:6" s="21" customFormat="1" ht="22.5" customHeight="1">
      <c r="A15" s="249" t="s">
        <v>707</v>
      </c>
      <c r="B15" s="250" t="s">
        <v>21</v>
      </c>
      <c r="C15" s="251" t="s">
        <v>708</v>
      </c>
      <c r="D15" s="251" t="s">
        <v>709</v>
      </c>
      <c r="E15" s="601"/>
    </row>
    <row r="16" spans="1:6" s="21" customFormat="1" ht="22.5" customHeight="1">
      <c r="A16" s="252" t="s">
        <v>710</v>
      </c>
      <c r="B16" s="253" t="s">
        <v>711</v>
      </c>
      <c r="C16" s="255" t="s">
        <v>712</v>
      </c>
      <c r="D16" s="255" t="s">
        <v>713</v>
      </c>
      <c r="E16" s="601"/>
    </row>
    <row r="17" spans="1:5" s="21" customFormat="1" ht="22.5" customHeight="1">
      <c r="A17" s="249" t="s">
        <v>714</v>
      </c>
      <c r="B17" s="250" t="s">
        <v>24</v>
      </c>
      <c r="C17" s="251" t="s">
        <v>702</v>
      </c>
      <c r="D17" s="251" t="s">
        <v>701</v>
      </c>
      <c r="E17" s="601"/>
    </row>
    <row r="18" spans="1:5" s="21" customFormat="1" ht="22.5" customHeight="1">
      <c r="A18" s="249" t="s">
        <v>715</v>
      </c>
      <c r="B18" s="250" t="s">
        <v>26</v>
      </c>
      <c r="C18" s="251" t="s">
        <v>704</v>
      </c>
      <c r="D18" s="251" t="s">
        <v>704</v>
      </c>
      <c r="E18" s="601"/>
    </row>
    <row r="19" spans="1:5" s="21" customFormat="1" ht="22.5" customHeight="1">
      <c r="A19" s="252" t="s">
        <v>716</v>
      </c>
      <c r="B19" s="253" t="s">
        <v>14</v>
      </c>
      <c r="C19" s="255" t="s">
        <v>717</v>
      </c>
      <c r="D19" s="255" t="s">
        <v>702</v>
      </c>
      <c r="E19" s="601"/>
    </row>
    <row r="20" spans="1:5" s="21" customFormat="1" ht="22.5" customHeight="1">
      <c r="A20" s="249" t="s">
        <v>718</v>
      </c>
      <c r="B20" s="250" t="s">
        <v>534</v>
      </c>
      <c r="C20" s="256" t="s">
        <v>701</v>
      </c>
      <c r="D20" s="256" t="s">
        <v>701</v>
      </c>
      <c r="E20" s="601"/>
    </row>
    <row r="21" spans="1:5" s="21" customFormat="1" ht="22.5" customHeight="1">
      <c r="A21" s="249" t="s">
        <v>719</v>
      </c>
      <c r="B21" s="250" t="s">
        <v>536</v>
      </c>
      <c r="C21" s="251" t="s">
        <v>720</v>
      </c>
      <c r="D21" s="251" t="s">
        <v>720</v>
      </c>
      <c r="E21" s="601"/>
    </row>
    <row r="22" spans="1:5" s="21" customFormat="1" ht="22.5" customHeight="1">
      <c r="A22" s="252" t="s">
        <v>721</v>
      </c>
      <c r="B22" s="253" t="s">
        <v>21</v>
      </c>
      <c r="C22" s="254" t="s">
        <v>722</v>
      </c>
      <c r="D22" s="254" t="s">
        <v>709</v>
      </c>
      <c r="E22" s="601"/>
    </row>
    <row r="23" spans="1:5" s="21" customFormat="1" ht="22.5" customHeight="1">
      <c r="A23" s="249" t="s">
        <v>723</v>
      </c>
      <c r="B23" s="250" t="s">
        <v>32</v>
      </c>
      <c r="C23" s="256" t="s">
        <v>713</v>
      </c>
      <c r="D23" s="256" t="s">
        <v>713</v>
      </c>
      <c r="E23" s="601"/>
    </row>
    <row r="24" spans="1:5" s="21" customFormat="1" ht="22.5" customHeight="1">
      <c r="A24" s="249" t="s">
        <v>724</v>
      </c>
      <c r="B24" s="250" t="s">
        <v>24</v>
      </c>
      <c r="C24" s="251" t="s">
        <v>702</v>
      </c>
      <c r="D24" s="251" t="s">
        <v>702</v>
      </c>
      <c r="E24" s="601"/>
    </row>
    <row r="25" spans="1:5" s="21" customFormat="1" ht="22.5" customHeight="1">
      <c r="A25" s="252" t="s">
        <v>725</v>
      </c>
      <c r="B25" s="253" t="s">
        <v>26</v>
      </c>
      <c r="C25" s="254" t="s">
        <v>726</v>
      </c>
      <c r="D25" s="254" t="s">
        <v>720</v>
      </c>
      <c r="E25" s="601"/>
    </row>
    <row r="26" spans="1:5" s="21" customFormat="1" ht="22.5" customHeight="1">
      <c r="A26" s="249" t="s">
        <v>727</v>
      </c>
      <c r="B26" s="250" t="s">
        <v>14</v>
      </c>
      <c r="C26" s="256" t="s">
        <v>713</v>
      </c>
      <c r="D26" s="256" t="s">
        <v>713</v>
      </c>
      <c r="E26" s="601"/>
    </row>
    <row r="27" spans="1:5" s="21" customFormat="1" ht="22.5" customHeight="1">
      <c r="A27" s="249" t="s">
        <v>728</v>
      </c>
      <c r="B27" s="250" t="s">
        <v>534</v>
      </c>
      <c r="C27" s="251" t="s">
        <v>717</v>
      </c>
      <c r="D27" s="251" t="s">
        <v>709</v>
      </c>
      <c r="E27" s="601"/>
    </row>
    <row r="28" spans="1:5" s="21" customFormat="1" ht="22.5" customHeight="1">
      <c r="A28" s="252" t="s">
        <v>729</v>
      </c>
      <c r="B28" s="253" t="s">
        <v>536</v>
      </c>
      <c r="C28" s="254" t="s">
        <v>726</v>
      </c>
      <c r="D28" s="254" t="s">
        <v>701</v>
      </c>
      <c r="E28" s="601"/>
    </row>
    <row r="29" spans="1:5" s="21" customFormat="1" ht="22.5" customHeight="1">
      <c r="A29" s="249" t="s">
        <v>730</v>
      </c>
      <c r="B29" s="250" t="s">
        <v>21</v>
      </c>
      <c r="C29" s="251" t="s">
        <v>706</v>
      </c>
      <c r="D29" s="251" t="s">
        <v>706</v>
      </c>
      <c r="E29" s="601"/>
    </row>
    <row r="30" spans="1:5" s="21" customFormat="1" ht="22.5" customHeight="1">
      <c r="A30" s="249" t="s">
        <v>731</v>
      </c>
      <c r="B30" s="250" t="s">
        <v>32</v>
      </c>
      <c r="C30" s="251" t="s">
        <v>720</v>
      </c>
      <c r="D30" s="251" t="s">
        <v>720</v>
      </c>
      <c r="E30" s="601"/>
    </row>
    <row r="31" spans="1:5" s="21" customFormat="1" ht="22.5" customHeight="1">
      <c r="A31" s="257" t="s">
        <v>732</v>
      </c>
      <c r="B31" s="258" t="s">
        <v>24</v>
      </c>
      <c r="C31" s="259" t="s">
        <v>706</v>
      </c>
      <c r="D31" s="259" t="s">
        <v>702</v>
      </c>
      <c r="E31" s="601"/>
    </row>
    <row r="32" spans="1:5" s="21" customFormat="1" ht="22.5" customHeight="1">
      <c r="A32" s="249" t="s">
        <v>733</v>
      </c>
      <c r="B32" s="250" t="s">
        <v>26</v>
      </c>
      <c r="C32" s="251" t="s">
        <v>704</v>
      </c>
      <c r="D32" s="251" t="s">
        <v>704</v>
      </c>
      <c r="E32" s="601"/>
    </row>
    <row r="33" spans="1:6" s="21" customFormat="1" ht="22.5" customHeight="1">
      <c r="A33" s="249" t="s">
        <v>734</v>
      </c>
      <c r="B33" s="250" t="s">
        <v>14</v>
      </c>
      <c r="C33" s="251" t="s">
        <v>701</v>
      </c>
      <c r="D33" s="251" t="s">
        <v>701</v>
      </c>
      <c r="E33" s="601"/>
    </row>
    <row r="34" spans="1:6" s="21" customFormat="1" ht="22.5" customHeight="1">
      <c r="A34" s="252" t="s">
        <v>735</v>
      </c>
      <c r="B34" s="253" t="s">
        <v>534</v>
      </c>
      <c r="C34" s="254" t="s">
        <v>702</v>
      </c>
      <c r="D34" s="254" t="s">
        <v>720</v>
      </c>
      <c r="E34" s="601"/>
    </row>
    <row r="35" spans="1:6" s="21" customFormat="1" ht="22.5" customHeight="1">
      <c r="A35" s="249" t="s">
        <v>736</v>
      </c>
      <c r="B35" s="250" t="s">
        <v>536</v>
      </c>
      <c r="C35" s="251" t="s">
        <v>713</v>
      </c>
      <c r="D35" s="251" t="s">
        <v>713</v>
      </c>
      <c r="E35" s="601"/>
    </row>
    <row r="36" spans="1:6" s="21" customFormat="1" ht="22.5" customHeight="1">
      <c r="A36" s="249" t="s">
        <v>737</v>
      </c>
      <c r="B36" s="250" t="s">
        <v>21</v>
      </c>
      <c r="C36" s="251" t="s">
        <v>726</v>
      </c>
      <c r="D36" s="251" t="s">
        <v>726</v>
      </c>
      <c r="E36" s="601"/>
    </row>
    <row r="37" spans="1:6" s="21" customFormat="1" ht="22.5" customHeight="1">
      <c r="A37" s="252" t="s">
        <v>738</v>
      </c>
      <c r="B37" s="253" t="s">
        <v>32</v>
      </c>
      <c r="C37" s="254" t="s">
        <v>706</v>
      </c>
      <c r="D37" s="254" t="s">
        <v>713</v>
      </c>
      <c r="E37" s="601"/>
    </row>
    <row r="38" spans="1:6" s="21" customFormat="1" ht="22.5" customHeight="1">
      <c r="A38" s="249" t="s">
        <v>739</v>
      </c>
      <c r="B38" s="250" t="s">
        <v>24</v>
      </c>
      <c r="C38" s="251" t="s">
        <v>726</v>
      </c>
      <c r="D38" s="251" t="s">
        <v>726</v>
      </c>
      <c r="E38" s="601"/>
    </row>
    <row r="39" spans="1:6" s="21" customFormat="1" ht="22.5" customHeight="1">
      <c r="A39" s="249" t="s">
        <v>740</v>
      </c>
      <c r="B39" s="250" t="s">
        <v>26</v>
      </c>
      <c r="C39" s="251" t="s">
        <v>704</v>
      </c>
      <c r="D39" s="251" t="s">
        <v>704</v>
      </c>
      <c r="E39" s="601"/>
    </row>
    <row r="40" spans="1:6" s="21" customFormat="1" ht="18" customHeight="1">
      <c r="A40" s="260" t="s">
        <v>741</v>
      </c>
      <c r="B40" s="261" t="s">
        <v>14</v>
      </c>
      <c r="C40" s="262" t="s">
        <v>701</v>
      </c>
      <c r="D40" s="262" t="s">
        <v>704</v>
      </c>
      <c r="E40" s="601"/>
    </row>
    <row r="41" spans="1:6" s="21" customFormat="1" ht="18" customHeight="1">
      <c r="A41" s="249" t="s">
        <v>742</v>
      </c>
      <c r="B41" s="250" t="s">
        <v>534</v>
      </c>
      <c r="C41" s="251" t="s">
        <v>720</v>
      </c>
      <c r="D41" s="251" t="s">
        <v>720</v>
      </c>
      <c r="E41" s="601"/>
    </row>
    <row r="42" spans="1:6" ht="19.5" customHeight="1">
      <c r="A42" s="249" t="s">
        <v>743</v>
      </c>
      <c r="B42" s="250" t="s">
        <v>536</v>
      </c>
      <c r="C42" s="251" t="s">
        <v>702</v>
      </c>
      <c r="D42" s="251" t="s">
        <v>702</v>
      </c>
      <c r="E42" s="601"/>
      <c r="F42" s="5"/>
    </row>
    <row r="43" spans="1:6" ht="19.5" customHeight="1">
      <c r="A43" s="263"/>
      <c r="B43" s="263"/>
      <c r="C43" s="599"/>
      <c r="D43" s="599"/>
      <c r="E43" s="600"/>
      <c r="F43" s="5"/>
    </row>
    <row r="44" spans="1:6" ht="20.25" customHeight="1">
      <c r="A44" s="263"/>
      <c r="B44" s="263"/>
      <c r="C44" s="264" t="s">
        <v>691</v>
      </c>
      <c r="D44" s="265"/>
      <c r="E44"/>
      <c r="F44" s="5"/>
    </row>
    <row r="45" spans="1:6">
      <c r="A45" s="266"/>
      <c r="B45" s="266"/>
      <c r="C45" s="267" t="s">
        <v>744</v>
      </c>
      <c r="D45" s="266"/>
      <c r="E45"/>
      <c r="F45" s="5"/>
    </row>
    <row r="46" spans="1:6" ht="20.25" customHeight="1">
      <c r="A46" s="268"/>
      <c r="B46" s="268"/>
      <c r="C46" s="269"/>
      <c r="D46" s="268"/>
      <c r="E46"/>
      <c r="F46" s="5"/>
    </row>
    <row r="47" spans="1:6" ht="26.25" customHeight="1">
      <c r="A47" s="268"/>
      <c r="B47" s="268"/>
      <c r="C47" s="268"/>
      <c r="D47" s="268"/>
      <c r="E47"/>
      <c r="F47" s="5"/>
    </row>
    <row r="48" spans="1:6">
      <c r="A48" s="268"/>
      <c r="B48" s="268"/>
      <c r="C48" s="268"/>
      <c r="D48" s="268"/>
      <c r="E48"/>
    </row>
    <row r="49" spans="4:6">
      <c r="E49" s="270"/>
      <c r="F49" s="270"/>
    </row>
    <row r="50" spans="4:6">
      <c r="E50" s="12"/>
      <c r="F50" s="12"/>
    </row>
    <row r="51" spans="4:6">
      <c r="D51" s="271"/>
    </row>
    <row r="52" spans="4:6">
      <c r="D52" s="271"/>
    </row>
    <row r="53" spans="4:6">
      <c r="D53" s="272"/>
    </row>
    <row r="54" spans="4:6">
      <c r="D54" s="272"/>
    </row>
    <row r="55" spans="4:6">
      <c r="D55" s="272"/>
    </row>
    <row r="56" spans="4:6">
      <c r="D56" s="272"/>
    </row>
    <row r="57" spans="4:6">
      <c r="D57" s="272"/>
    </row>
    <row r="58" spans="4:6">
      <c r="D58" s="272"/>
    </row>
    <row r="59" spans="4:6">
      <c r="D59" s="272"/>
    </row>
    <row r="60" spans="4:6">
      <c r="D60" s="272"/>
    </row>
    <row r="61" spans="4:6">
      <c r="D61" s="272"/>
    </row>
    <row r="62" spans="4:6">
      <c r="D62" s="272"/>
    </row>
    <row r="63" spans="4:6">
      <c r="D63" s="272"/>
    </row>
    <row r="64" spans="4:6">
      <c r="D64" s="272"/>
    </row>
    <row r="65" spans="4:4">
      <c r="D65" s="272"/>
    </row>
    <row r="66" spans="4:4">
      <c r="D66" s="272"/>
    </row>
    <row r="67" spans="4:4">
      <c r="D67" s="272"/>
    </row>
    <row r="68" spans="4:4">
      <c r="D68" s="272"/>
    </row>
    <row r="69" spans="4:4">
      <c r="D69" s="272"/>
    </row>
    <row r="70" spans="4:4">
      <c r="D70" s="272"/>
    </row>
    <row r="71" spans="4:4">
      <c r="D71" s="272"/>
    </row>
    <row r="72" spans="4:4">
      <c r="D72" s="272"/>
    </row>
    <row r="73" spans="4:4">
      <c r="D73" s="272"/>
    </row>
    <row r="74" spans="4:4">
      <c r="D74" s="272"/>
    </row>
    <row r="75" spans="4:4">
      <c r="D75" s="272"/>
    </row>
    <row r="76" spans="4:4">
      <c r="D76" s="272"/>
    </row>
    <row r="77" spans="4:4">
      <c r="D77" s="272"/>
    </row>
    <row r="78" spans="4:4">
      <c r="D78" s="272"/>
    </row>
    <row r="79" spans="4:4">
      <c r="D79" s="272"/>
    </row>
    <row r="80" spans="4:4">
      <c r="D80" s="272"/>
    </row>
    <row r="81" spans="4:4">
      <c r="D81" s="272"/>
    </row>
    <row r="82" spans="4:4">
      <c r="D82" s="272"/>
    </row>
    <row r="83" spans="4:4">
      <c r="D83" s="272"/>
    </row>
    <row r="84" spans="4:4">
      <c r="D84" s="272"/>
    </row>
    <row r="85" spans="4:4">
      <c r="D85" s="272"/>
    </row>
    <row r="86" spans="4:4">
      <c r="D86" s="272"/>
    </row>
    <row r="87" spans="4:4">
      <c r="D87" s="272"/>
    </row>
    <row r="88" spans="4:4">
      <c r="D88" s="272"/>
    </row>
    <row r="89" spans="4:4">
      <c r="D89" s="272"/>
    </row>
    <row r="90" spans="4:4">
      <c r="D90" s="272"/>
    </row>
    <row r="91" spans="4:4">
      <c r="D91" s="272"/>
    </row>
    <row r="92" spans="4:4">
      <c r="D92" s="272"/>
    </row>
    <row r="93" spans="4:4">
      <c r="D93" s="272"/>
    </row>
    <row r="94" spans="4:4">
      <c r="D94" s="272"/>
    </row>
    <row r="95" spans="4:4">
      <c r="D95" s="272"/>
    </row>
    <row r="96" spans="4:4">
      <c r="D96" s="272"/>
    </row>
    <row r="97" spans="4:4">
      <c r="D97" s="272"/>
    </row>
    <row r="98" spans="4:4">
      <c r="D98" s="272"/>
    </row>
    <row r="99" spans="4:4">
      <c r="D99" s="272"/>
    </row>
    <row r="100" spans="4:4">
      <c r="D100" s="272"/>
    </row>
    <row r="101" spans="4:4">
      <c r="D101" s="272"/>
    </row>
    <row r="102" spans="4:4">
      <c r="D102" s="272"/>
    </row>
    <row r="103" spans="4:4">
      <c r="D103" s="272"/>
    </row>
    <row r="104" spans="4:4">
      <c r="D104" s="272"/>
    </row>
    <row r="105" spans="4:4">
      <c r="D105" s="272"/>
    </row>
    <row r="106" spans="4:4">
      <c r="D106" s="272"/>
    </row>
    <row r="107" spans="4:4">
      <c r="D107" s="272"/>
    </row>
    <row r="108" spans="4:4">
      <c r="D108" s="272"/>
    </row>
    <row r="109" spans="4:4">
      <c r="D109" s="272"/>
    </row>
    <row r="110" spans="4:4">
      <c r="D110" s="272"/>
    </row>
    <row r="111" spans="4:4">
      <c r="D111" s="272"/>
    </row>
    <row r="112" spans="4:4">
      <c r="D112" s="272"/>
    </row>
    <row r="113" spans="4:4">
      <c r="D113" s="272"/>
    </row>
    <row r="114" spans="4:4">
      <c r="D114" s="272"/>
    </row>
    <row r="115" spans="4:4">
      <c r="D115" s="272"/>
    </row>
    <row r="116" spans="4:4">
      <c r="D116" s="272"/>
    </row>
    <row r="117" spans="4:4">
      <c r="D117" s="272"/>
    </row>
    <row r="118" spans="4:4">
      <c r="D118" s="272"/>
    </row>
    <row r="119" spans="4:4">
      <c r="D119" s="272"/>
    </row>
    <row r="120" spans="4:4">
      <c r="D120" s="272"/>
    </row>
    <row r="121" spans="4:4">
      <c r="D121" s="272"/>
    </row>
    <row r="122" spans="4:4">
      <c r="D122" s="272"/>
    </row>
    <row r="123" spans="4:4">
      <c r="D123" s="272"/>
    </row>
    <row r="124" spans="4:4">
      <c r="D124" s="272"/>
    </row>
    <row r="125" spans="4:4">
      <c r="D125" s="272"/>
    </row>
    <row r="126" spans="4:4">
      <c r="D126" s="272"/>
    </row>
    <row r="127" spans="4:4">
      <c r="D127" s="272"/>
    </row>
    <row r="128" spans="4:4">
      <c r="D128" s="272"/>
    </row>
    <row r="129" spans="4:4">
      <c r="D129" s="272"/>
    </row>
    <row r="130" spans="4:4">
      <c r="D130" s="272"/>
    </row>
    <row r="131" spans="4:4">
      <c r="D131" s="272"/>
    </row>
    <row r="132" spans="4:4">
      <c r="D132" s="272"/>
    </row>
    <row r="133" spans="4:4">
      <c r="D133" s="272"/>
    </row>
    <row r="134" spans="4:4">
      <c r="D134" s="272"/>
    </row>
    <row r="135" spans="4:4">
      <c r="D135" s="272"/>
    </row>
    <row r="136" spans="4:4">
      <c r="D136" s="272"/>
    </row>
    <row r="137" spans="4:4">
      <c r="D137" s="272"/>
    </row>
    <row r="138" spans="4:4">
      <c r="D138" s="272"/>
    </row>
    <row r="139" spans="4:4">
      <c r="D139" s="272"/>
    </row>
    <row r="140" spans="4:4">
      <c r="D140" s="272"/>
    </row>
    <row r="141" spans="4:4">
      <c r="D141" s="272"/>
    </row>
    <row r="142" spans="4:4">
      <c r="D142" s="272"/>
    </row>
    <row r="143" spans="4:4">
      <c r="D143" s="272"/>
    </row>
    <row r="144" spans="4:4">
      <c r="D144" s="272"/>
    </row>
    <row r="145" spans="4:4">
      <c r="D145" s="272"/>
    </row>
    <row r="146" spans="4:4">
      <c r="D146" s="272"/>
    </row>
    <row r="147" spans="4:4">
      <c r="D147" s="272"/>
    </row>
    <row r="148" spans="4:4">
      <c r="D148" s="272"/>
    </row>
    <row r="149" spans="4:4">
      <c r="D149" s="272"/>
    </row>
    <row r="150" spans="4:4">
      <c r="D150" s="272"/>
    </row>
    <row r="151" spans="4:4">
      <c r="D151" s="272"/>
    </row>
    <row r="152" spans="4:4">
      <c r="D152" s="272"/>
    </row>
    <row r="153" spans="4:4">
      <c r="D153" s="272"/>
    </row>
    <row r="154" spans="4:4">
      <c r="D154" s="272"/>
    </row>
    <row r="155" spans="4:4">
      <c r="D155" s="272"/>
    </row>
    <row r="156" spans="4:4">
      <c r="D156" s="272"/>
    </row>
    <row r="157" spans="4:4">
      <c r="D157" s="272"/>
    </row>
    <row r="158" spans="4:4">
      <c r="D158" s="272"/>
    </row>
    <row r="159" spans="4:4">
      <c r="D159" s="272"/>
    </row>
    <row r="160" spans="4:4">
      <c r="D160" s="272"/>
    </row>
    <row r="161" spans="4:4">
      <c r="D161" s="272"/>
    </row>
    <row r="162" spans="4:4">
      <c r="D162" s="272"/>
    </row>
    <row r="163" spans="4:4">
      <c r="D163" s="272"/>
    </row>
    <row r="164" spans="4:4">
      <c r="D164" s="272"/>
    </row>
    <row r="165" spans="4:4">
      <c r="D165" s="272"/>
    </row>
    <row r="166" spans="4:4">
      <c r="D166" s="272"/>
    </row>
    <row r="167" spans="4:4">
      <c r="D167" s="272"/>
    </row>
    <row r="168" spans="4:4">
      <c r="D168" s="272"/>
    </row>
    <row r="169" spans="4:4">
      <c r="D169" s="272"/>
    </row>
    <row r="170" spans="4:4">
      <c r="D170" s="272"/>
    </row>
    <row r="171" spans="4:4">
      <c r="D171" s="272"/>
    </row>
    <row r="172" spans="4:4">
      <c r="D172" s="272"/>
    </row>
    <row r="173" spans="4:4">
      <c r="D173" s="272"/>
    </row>
    <row r="174" spans="4:4">
      <c r="D174" s="272"/>
    </row>
    <row r="175" spans="4:4">
      <c r="D175" s="272"/>
    </row>
    <row r="176" spans="4:4">
      <c r="D176" s="272"/>
    </row>
    <row r="177" spans="4:4">
      <c r="D177" s="272"/>
    </row>
    <row r="178" spans="4:4">
      <c r="D178" s="272"/>
    </row>
    <row r="179" spans="4:4">
      <c r="D179" s="272"/>
    </row>
    <row r="180" spans="4:4">
      <c r="D180" s="272"/>
    </row>
    <row r="181" spans="4:4">
      <c r="D181" s="272"/>
    </row>
    <row r="182" spans="4:4">
      <c r="D182" s="272"/>
    </row>
    <row r="183" spans="4:4">
      <c r="D183" s="272"/>
    </row>
    <row r="184" spans="4:4">
      <c r="D184" s="272"/>
    </row>
    <row r="185" spans="4:4">
      <c r="D185" s="272"/>
    </row>
    <row r="186" spans="4:4">
      <c r="D186" s="272"/>
    </row>
    <row r="187" spans="4:4">
      <c r="D187" s="272"/>
    </row>
  </sheetData>
  <sheetProtection selectLockedCells="1" selectUnlockedCells="1"/>
  <mergeCells count="3">
    <mergeCell ref="A4:C4"/>
    <mergeCell ref="A6:E9"/>
    <mergeCell ref="E11:E42"/>
  </mergeCells>
  <pageMargins left="0.47222222222222221" right="0.19652777777777777" top="0.19652777777777777" bottom="0.15763888888888888" header="0.51180555555555551" footer="0.51180555555555551"/>
  <pageSetup paperSize="9" scale="86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2D218-2F6E-4AC4-A257-FD63EFF3443C}">
  <sheetPr>
    <tabColor indexed="46"/>
    <pageSetUpPr fitToPage="1"/>
  </sheetPr>
  <dimension ref="A1:H190"/>
  <sheetViews>
    <sheetView view="pageBreakPreview" topLeftCell="A13" zoomScale="85" zoomScaleNormal="70" zoomScaleSheetLayoutView="85" workbookViewId="0">
      <selection activeCell="F30" sqref="F30"/>
    </sheetView>
  </sheetViews>
  <sheetFormatPr defaultRowHeight="15"/>
  <cols>
    <col min="1" max="1" width="6" style="182" customWidth="1"/>
    <col min="2" max="2" width="14.85546875" style="273" customWidth="1"/>
    <col min="3" max="3" width="29.42578125" style="182" hidden="1" customWidth="1"/>
    <col min="4" max="4" width="36.7109375" style="274" customWidth="1"/>
    <col min="5" max="5" width="25" style="182" customWidth="1"/>
    <col min="6" max="6" width="2.140625" style="182" customWidth="1"/>
    <col min="7" max="7" width="7.85546875" style="182" customWidth="1"/>
    <col min="8" max="16384" width="9.140625" style="182"/>
  </cols>
  <sheetData>
    <row r="1" spans="1:8" ht="18" customHeight="1">
      <c r="A1" s="275" t="s">
        <v>192</v>
      </c>
      <c r="B1" s="276" t="s">
        <v>745</v>
      </c>
      <c r="C1" s="275"/>
      <c r="D1" s="277"/>
      <c r="E1" s="278" t="s">
        <v>1</v>
      </c>
    </row>
    <row r="2" spans="1:8" ht="18" customHeight="1">
      <c r="A2" s="275"/>
      <c r="B2" s="276" t="s">
        <v>746</v>
      </c>
      <c r="C2" s="275"/>
      <c r="D2" s="277"/>
      <c r="E2" s="278" t="s">
        <v>747</v>
      </c>
    </row>
    <row r="3" spans="1:8" ht="18" customHeight="1">
      <c r="A3" s="275"/>
      <c r="B3" s="279"/>
      <c r="C3" s="275"/>
      <c r="D3" s="277"/>
      <c r="E3" s="280"/>
    </row>
    <row r="4" spans="1:8" ht="18" customHeight="1">
      <c r="A4" s="281" t="s">
        <v>748</v>
      </c>
      <c r="B4" s="279"/>
      <c r="C4" s="275"/>
      <c r="D4" s="281"/>
      <c r="E4" s="278" t="s">
        <v>749</v>
      </c>
    </row>
    <row r="5" spans="1:8" ht="18" customHeight="1">
      <c r="A5" s="281"/>
      <c r="B5" s="279"/>
      <c r="C5" s="275"/>
      <c r="D5" s="281"/>
      <c r="E5" s="280"/>
    </row>
    <row r="6" spans="1:8" s="283" customFormat="1" ht="15.75" customHeight="1">
      <c r="A6" s="540" t="s">
        <v>750</v>
      </c>
      <c r="B6" s="540"/>
      <c r="C6" s="540"/>
      <c r="D6" s="540"/>
      <c r="E6" s="540"/>
    </row>
    <row r="7" spans="1:8" s="287" customFormat="1" ht="21.95" customHeight="1">
      <c r="A7" s="284" t="s">
        <v>46</v>
      </c>
      <c r="B7" s="285" t="s">
        <v>47</v>
      </c>
      <c r="C7" s="286" t="s">
        <v>751</v>
      </c>
      <c r="D7" s="286" t="s">
        <v>752</v>
      </c>
      <c r="E7" s="284" t="s">
        <v>145</v>
      </c>
      <c r="H7" s="288"/>
    </row>
    <row r="8" spans="1:8" s="283" customFormat="1" ht="19.5" customHeight="1">
      <c r="A8" s="289" t="s">
        <v>14</v>
      </c>
      <c r="B8" s="290" t="s">
        <v>146</v>
      </c>
      <c r="C8" s="291" t="s">
        <v>753</v>
      </c>
      <c r="D8" s="292" t="s">
        <v>754</v>
      </c>
      <c r="E8" s="602" t="s">
        <v>963</v>
      </c>
      <c r="H8" s="288"/>
    </row>
    <row r="9" spans="1:8" s="283" customFormat="1" ht="15.75" customHeight="1">
      <c r="A9" s="289" t="s">
        <v>17</v>
      </c>
      <c r="B9" s="290" t="s">
        <v>150</v>
      </c>
      <c r="C9" s="291" t="s">
        <v>755</v>
      </c>
      <c r="D9" s="292" t="s">
        <v>756</v>
      </c>
      <c r="E9" s="541"/>
      <c r="H9" s="288"/>
    </row>
    <row r="10" spans="1:8" s="283" customFormat="1" ht="18.75" customHeight="1">
      <c r="A10" s="289" t="s">
        <v>17</v>
      </c>
      <c r="B10" s="290" t="s">
        <v>153</v>
      </c>
      <c r="C10" s="291" t="s">
        <v>753</v>
      </c>
      <c r="D10" s="292" t="s">
        <v>757</v>
      </c>
      <c r="E10" s="541"/>
      <c r="H10" s="288"/>
    </row>
    <row r="11" spans="1:8" s="283" customFormat="1" ht="15.75">
      <c r="A11" s="289" t="s">
        <v>21</v>
      </c>
      <c r="B11" s="290" t="s">
        <v>156</v>
      </c>
      <c r="C11" s="291" t="s">
        <v>755</v>
      </c>
      <c r="D11" s="292" t="s">
        <v>758</v>
      </c>
      <c r="E11" s="541"/>
      <c r="H11" s="288"/>
    </row>
    <row r="12" spans="1:8" s="283" customFormat="1" ht="15.75">
      <c r="A12" s="289" t="s">
        <v>32</v>
      </c>
      <c r="B12" s="290" t="s">
        <v>159</v>
      </c>
      <c r="C12" s="291" t="s">
        <v>755</v>
      </c>
      <c r="D12" s="293" t="s">
        <v>754</v>
      </c>
      <c r="E12" s="541"/>
      <c r="H12" s="288"/>
    </row>
    <row r="13" spans="1:8" s="283" customFormat="1" ht="15.75">
      <c r="A13" s="289" t="s">
        <v>24</v>
      </c>
      <c r="B13" s="290" t="s">
        <v>162</v>
      </c>
      <c r="C13" s="291" t="s">
        <v>759</v>
      </c>
      <c r="D13" s="292" t="s">
        <v>760</v>
      </c>
      <c r="E13" s="541"/>
      <c r="H13" s="288"/>
    </row>
    <row r="14" spans="1:8" s="283" customFormat="1" ht="16.5" customHeight="1">
      <c r="A14" s="289" t="s">
        <v>26</v>
      </c>
      <c r="B14" s="290" t="s">
        <v>165</v>
      </c>
      <c r="C14" s="291" t="s">
        <v>753</v>
      </c>
      <c r="D14" s="292" t="s">
        <v>761</v>
      </c>
      <c r="E14" s="541"/>
      <c r="H14" s="288"/>
    </row>
    <row r="15" spans="1:8" s="283" customFormat="1" ht="14.25" customHeight="1">
      <c r="A15" s="289" t="s">
        <v>14</v>
      </c>
      <c r="B15" s="290" t="s">
        <v>167</v>
      </c>
      <c r="C15" s="291" t="s">
        <v>753</v>
      </c>
      <c r="D15" s="292" t="s">
        <v>762</v>
      </c>
      <c r="E15" s="541"/>
      <c r="H15" s="288"/>
    </row>
    <row r="16" spans="1:8" s="283" customFormat="1" ht="16.5" customHeight="1">
      <c r="A16" s="289" t="s">
        <v>17</v>
      </c>
      <c r="B16" s="290" t="s">
        <v>170</v>
      </c>
      <c r="C16" s="291" t="s">
        <v>755</v>
      </c>
      <c r="D16" s="292" t="s">
        <v>763</v>
      </c>
      <c r="E16" s="541"/>
      <c r="H16" s="288"/>
    </row>
    <row r="17" spans="1:8" s="283" customFormat="1" ht="15.75" customHeight="1">
      <c r="A17" s="289" t="s">
        <v>17</v>
      </c>
      <c r="B17" s="290" t="s">
        <v>95</v>
      </c>
      <c r="C17" s="291" t="s">
        <v>759</v>
      </c>
      <c r="D17" s="294" t="s">
        <v>764</v>
      </c>
      <c r="E17" s="541"/>
      <c r="H17" s="288"/>
    </row>
    <row r="18" spans="1:8" s="283" customFormat="1" ht="18" customHeight="1">
      <c r="A18" s="289" t="s">
        <v>21</v>
      </c>
      <c r="B18" s="290" t="s">
        <v>97</v>
      </c>
      <c r="C18" s="291" t="s">
        <v>753</v>
      </c>
      <c r="D18" s="292" t="s">
        <v>765</v>
      </c>
      <c r="E18" s="541"/>
      <c r="H18" s="288"/>
    </row>
    <row r="19" spans="1:8" s="283" customFormat="1" ht="19.5" customHeight="1">
      <c r="A19" s="289" t="s">
        <v>32</v>
      </c>
      <c r="B19" s="290" t="s">
        <v>99</v>
      </c>
      <c r="C19" s="291" t="s">
        <v>753</v>
      </c>
      <c r="D19" s="292" t="s">
        <v>766</v>
      </c>
      <c r="E19" s="541"/>
      <c r="H19" s="288"/>
    </row>
    <row r="20" spans="1:8" s="283" customFormat="1" ht="16.5" customHeight="1">
      <c r="A20" s="289" t="s">
        <v>24</v>
      </c>
      <c r="B20" s="290" t="s">
        <v>102</v>
      </c>
      <c r="C20" s="291" t="s">
        <v>753</v>
      </c>
      <c r="D20" s="292" t="s">
        <v>767</v>
      </c>
      <c r="E20" s="541"/>
      <c r="H20" s="288"/>
    </row>
    <row r="21" spans="1:8" s="283" customFormat="1" ht="15.75" customHeight="1">
      <c r="A21" s="289" t="s">
        <v>26</v>
      </c>
      <c r="B21" s="290" t="s">
        <v>106</v>
      </c>
      <c r="C21" s="291" t="s">
        <v>755</v>
      </c>
      <c r="D21" s="292" t="s">
        <v>768</v>
      </c>
      <c r="E21" s="541"/>
      <c r="H21" s="288"/>
    </row>
    <row r="22" spans="1:8" s="283" customFormat="1" ht="15.75" customHeight="1">
      <c r="A22" s="289" t="s">
        <v>14</v>
      </c>
      <c r="B22" s="290" t="s">
        <v>107</v>
      </c>
      <c r="C22" s="291" t="s">
        <v>769</v>
      </c>
      <c r="D22" s="292" t="s">
        <v>770</v>
      </c>
      <c r="E22" s="541"/>
      <c r="H22" s="288"/>
    </row>
    <row r="23" spans="1:8" s="283" customFormat="1" ht="15.75">
      <c r="A23" s="289" t="s">
        <v>17</v>
      </c>
      <c r="B23" s="290" t="s">
        <v>108</v>
      </c>
      <c r="C23" s="291" t="s">
        <v>759</v>
      </c>
      <c r="D23" s="292" t="s">
        <v>761</v>
      </c>
      <c r="E23" s="541"/>
      <c r="H23" s="288"/>
    </row>
    <row r="24" spans="1:8" s="283" customFormat="1" ht="12.75" customHeight="1">
      <c r="A24" s="289" t="s">
        <v>17</v>
      </c>
      <c r="B24" s="290" t="s">
        <v>109</v>
      </c>
      <c r="C24" s="291" t="s">
        <v>755</v>
      </c>
      <c r="D24" s="292" t="s">
        <v>771</v>
      </c>
      <c r="E24" s="541"/>
      <c r="H24" s="288"/>
    </row>
    <row r="25" spans="1:8" s="283" customFormat="1" ht="16.5" customHeight="1">
      <c r="A25" s="289" t="s">
        <v>21</v>
      </c>
      <c r="B25" s="290" t="s">
        <v>112</v>
      </c>
      <c r="C25" s="291" t="s">
        <v>753</v>
      </c>
      <c r="D25" s="292" t="s">
        <v>772</v>
      </c>
      <c r="E25" s="541"/>
      <c r="H25" s="288"/>
    </row>
    <row r="26" spans="1:8" s="283" customFormat="1" ht="18" customHeight="1">
      <c r="A26" s="289" t="s">
        <v>32</v>
      </c>
      <c r="B26" s="290" t="s">
        <v>115</v>
      </c>
      <c r="C26" s="291" t="s">
        <v>755</v>
      </c>
      <c r="D26" s="292" t="s">
        <v>773</v>
      </c>
      <c r="E26" s="541"/>
      <c r="H26" s="288"/>
    </row>
    <row r="27" spans="1:8" s="283" customFormat="1" ht="17.25" customHeight="1">
      <c r="A27" s="289" t="s">
        <v>24</v>
      </c>
      <c r="B27" s="290" t="s">
        <v>116</v>
      </c>
      <c r="C27" s="291" t="s">
        <v>753</v>
      </c>
      <c r="D27" s="292" t="s">
        <v>774</v>
      </c>
      <c r="E27" s="541"/>
      <c r="H27" s="288"/>
    </row>
    <row r="28" spans="1:8" s="283" customFormat="1" ht="17.25" customHeight="1">
      <c r="A28" s="289" t="s">
        <v>26</v>
      </c>
      <c r="B28" s="290" t="s">
        <v>118</v>
      </c>
      <c r="C28" s="291" t="s">
        <v>759</v>
      </c>
      <c r="D28" s="292" t="s">
        <v>760</v>
      </c>
      <c r="E28" s="541"/>
      <c r="H28" s="288"/>
    </row>
    <row r="29" spans="1:8" s="283" customFormat="1" ht="15.75" customHeight="1">
      <c r="A29" s="289" t="s">
        <v>14</v>
      </c>
      <c r="B29" s="290" t="s">
        <v>119</v>
      </c>
      <c r="C29" s="291" t="s">
        <v>775</v>
      </c>
      <c r="D29" s="292" t="s">
        <v>754</v>
      </c>
      <c r="E29" s="541"/>
      <c r="H29" s="288"/>
    </row>
    <row r="30" spans="1:8" s="283" customFormat="1" ht="15.75">
      <c r="A30" s="289" t="s">
        <v>17</v>
      </c>
      <c r="B30" s="290" t="s">
        <v>120</v>
      </c>
      <c r="C30" s="291" t="s">
        <v>755</v>
      </c>
      <c r="D30" s="292" t="s">
        <v>765</v>
      </c>
      <c r="E30" s="541"/>
      <c r="H30" s="288"/>
    </row>
    <row r="31" spans="1:8" s="296" customFormat="1" ht="14.25" customHeight="1">
      <c r="A31" s="289" t="s">
        <v>17</v>
      </c>
      <c r="B31" s="290" t="s">
        <v>123</v>
      </c>
      <c r="C31" s="291" t="s">
        <v>776</v>
      </c>
      <c r="D31" s="292" t="s">
        <v>777</v>
      </c>
      <c r="E31" s="541"/>
      <c r="F31" s="542"/>
      <c r="G31" s="542"/>
      <c r="H31" s="295"/>
    </row>
    <row r="32" spans="1:8" s="283" customFormat="1" ht="15" customHeight="1">
      <c r="A32" s="289" t="s">
        <v>21</v>
      </c>
      <c r="B32" s="290" t="s">
        <v>124</v>
      </c>
      <c r="C32" s="291" t="s">
        <v>776</v>
      </c>
      <c r="D32" s="292" t="s">
        <v>758</v>
      </c>
      <c r="E32" s="541"/>
      <c r="F32" s="542"/>
      <c r="G32" s="542"/>
      <c r="H32" s="288"/>
    </row>
    <row r="33" spans="1:8" s="283" customFormat="1" ht="15" customHeight="1">
      <c r="A33" s="289" t="s">
        <v>32</v>
      </c>
      <c r="B33" s="290" t="s">
        <v>125</v>
      </c>
      <c r="C33" s="291" t="s">
        <v>755</v>
      </c>
      <c r="D33" s="292" t="s">
        <v>777</v>
      </c>
      <c r="E33" s="541"/>
      <c r="H33" s="288"/>
    </row>
    <row r="34" spans="1:8" s="283" customFormat="1" ht="16.5" customHeight="1">
      <c r="A34" s="289" t="s">
        <v>24</v>
      </c>
      <c r="B34" s="290" t="s">
        <v>127</v>
      </c>
      <c r="C34" s="291"/>
      <c r="D34" s="292" t="s">
        <v>778</v>
      </c>
      <c r="E34" s="541"/>
      <c r="H34" s="288"/>
    </row>
    <row r="35" spans="1:8" s="283" customFormat="1" ht="15.75" customHeight="1">
      <c r="A35" s="289" t="s">
        <v>26</v>
      </c>
      <c r="B35" s="290" t="s">
        <v>129</v>
      </c>
      <c r="C35" s="291"/>
      <c r="D35" s="292" t="s">
        <v>767</v>
      </c>
      <c r="E35" s="541"/>
      <c r="H35" s="288"/>
    </row>
    <row r="36" spans="1:8" s="283" customFormat="1" ht="15.75" customHeight="1">
      <c r="A36" s="289" t="s">
        <v>14</v>
      </c>
      <c r="B36" s="290" t="s">
        <v>131</v>
      </c>
      <c r="C36" s="297"/>
      <c r="D36" s="298" t="s">
        <v>773</v>
      </c>
      <c r="E36" s="299"/>
      <c r="H36" s="288"/>
    </row>
    <row r="37" spans="1:8" s="283" customFormat="1" ht="15.75" customHeight="1">
      <c r="A37" s="300" t="s">
        <v>17</v>
      </c>
      <c r="B37" s="290" t="s">
        <v>134</v>
      </c>
      <c r="C37" s="297"/>
      <c r="D37" s="298" t="s">
        <v>779</v>
      </c>
      <c r="E37" s="299"/>
      <c r="H37" s="288"/>
    </row>
    <row r="38" spans="1:8" s="283" customFormat="1" ht="15.75" customHeight="1">
      <c r="A38" s="289" t="s">
        <v>17</v>
      </c>
      <c r="B38" s="290" t="s">
        <v>137</v>
      </c>
      <c r="C38" s="297"/>
      <c r="D38" s="301" t="s">
        <v>771</v>
      </c>
      <c r="E38" s="299"/>
      <c r="H38" s="288"/>
    </row>
    <row r="39" spans="1:8" s="283" customFormat="1" ht="15.75" customHeight="1">
      <c r="A39" s="289" t="s">
        <v>21</v>
      </c>
      <c r="B39" s="290" t="s">
        <v>780</v>
      </c>
      <c r="C39" s="302"/>
      <c r="D39" s="292" t="s">
        <v>781</v>
      </c>
      <c r="E39" s="299"/>
      <c r="H39" s="288"/>
    </row>
    <row r="40" spans="1:8" s="283" customFormat="1" ht="15.75" customHeight="1">
      <c r="A40" s="289" t="s">
        <v>32</v>
      </c>
      <c r="B40" s="290" t="s">
        <v>782</v>
      </c>
      <c r="C40" s="302"/>
      <c r="D40" s="292" t="s">
        <v>783</v>
      </c>
      <c r="E40" s="299"/>
      <c r="H40" s="288"/>
    </row>
    <row r="41" spans="1:8" s="283" customFormat="1" ht="15.75" customHeight="1">
      <c r="A41" s="289" t="s">
        <v>24</v>
      </c>
      <c r="B41" s="290" t="s">
        <v>784</v>
      </c>
      <c r="C41" s="302"/>
      <c r="D41" s="292" t="s">
        <v>773</v>
      </c>
      <c r="E41" s="299"/>
      <c r="H41" s="288"/>
    </row>
    <row r="42" spans="1:8" s="283" customFormat="1" ht="15.75" customHeight="1">
      <c r="A42" s="289" t="s">
        <v>26</v>
      </c>
      <c r="B42" s="290" t="s">
        <v>785</v>
      </c>
      <c r="C42" s="302"/>
      <c r="D42" s="292" t="s">
        <v>758</v>
      </c>
      <c r="E42" s="299"/>
      <c r="H42" s="288"/>
    </row>
    <row r="43" spans="1:8" s="283" customFormat="1" ht="15.75" customHeight="1">
      <c r="A43" s="289" t="s">
        <v>14</v>
      </c>
      <c r="B43" s="290" t="s">
        <v>786</v>
      </c>
      <c r="C43" s="302"/>
      <c r="D43" s="292" t="s">
        <v>787</v>
      </c>
      <c r="E43" s="299"/>
      <c r="H43" s="288"/>
    </row>
    <row r="44" spans="1:8" s="283" customFormat="1" ht="15.75" customHeight="1">
      <c r="A44" s="289" t="s">
        <v>17</v>
      </c>
      <c r="B44" s="290" t="s">
        <v>788</v>
      </c>
      <c r="C44" s="302"/>
      <c r="D44" s="292" t="s">
        <v>767</v>
      </c>
      <c r="E44" s="299"/>
      <c r="H44" s="288"/>
    </row>
    <row r="45" spans="1:8" s="283" customFormat="1" ht="15.75" customHeight="1">
      <c r="A45" s="303" t="s">
        <v>17</v>
      </c>
      <c r="B45" s="290" t="s">
        <v>789</v>
      </c>
      <c r="C45" s="302"/>
      <c r="D45" s="301" t="s">
        <v>774</v>
      </c>
      <c r="E45" s="299"/>
      <c r="H45" s="288"/>
    </row>
    <row r="46" spans="1:8" s="283" customFormat="1" ht="15.75" customHeight="1">
      <c r="A46" s="289" t="s">
        <v>21</v>
      </c>
      <c r="B46" s="290" t="s">
        <v>790</v>
      </c>
      <c r="C46" s="302"/>
      <c r="D46" s="292" t="s">
        <v>791</v>
      </c>
      <c r="E46" s="299"/>
      <c r="H46" s="288"/>
    </row>
    <row r="47" spans="1:8" s="283" customFormat="1" ht="15.75" customHeight="1">
      <c r="A47" s="289" t="s">
        <v>32</v>
      </c>
      <c r="B47" s="290" t="s">
        <v>792</v>
      </c>
      <c r="C47" s="302"/>
      <c r="D47" s="292" t="s">
        <v>754</v>
      </c>
      <c r="E47" s="299"/>
      <c r="H47" s="288"/>
    </row>
    <row r="48" spans="1:8" s="283" customFormat="1" ht="15.75" customHeight="1">
      <c r="A48" s="289" t="s">
        <v>24</v>
      </c>
      <c r="B48" s="290" t="s">
        <v>793</v>
      </c>
      <c r="C48" s="302"/>
      <c r="D48" s="292" t="s">
        <v>794</v>
      </c>
      <c r="E48" s="304"/>
      <c r="H48" s="288"/>
    </row>
    <row r="49" spans="1:8" s="283" customFormat="1" ht="15.75" customHeight="1">
      <c r="A49" s="305"/>
      <c r="B49" s="306"/>
      <c r="C49" s="302"/>
      <c r="D49" s="307"/>
      <c r="E49" s="308"/>
      <c r="H49" s="288"/>
    </row>
    <row r="50" spans="1:8">
      <c r="A50" s="282"/>
      <c r="B50" s="309" t="s">
        <v>795</v>
      </c>
      <c r="C50" s="310"/>
      <c r="D50" s="281"/>
      <c r="E50" s="311" t="s">
        <v>796</v>
      </c>
    </row>
    <row r="51" spans="1:8">
      <c r="A51" s="312"/>
      <c r="B51" s="313" t="s">
        <v>797</v>
      </c>
      <c r="C51" s="310"/>
      <c r="D51" s="314"/>
      <c r="E51" s="315" t="s">
        <v>798</v>
      </c>
    </row>
    <row r="52" spans="1:8" ht="15.75">
      <c r="A52" s="316"/>
      <c r="D52" s="271"/>
    </row>
    <row r="53" spans="1:8" ht="15.75">
      <c r="A53" s="316"/>
      <c r="D53" s="271"/>
    </row>
    <row r="54" spans="1:8" ht="15.75">
      <c r="D54" s="271"/>
    </row>
    <row r="55" spans="1:8" ht="15.75">
      <c r="D55" s="271"/>
    </row>
    <row r="56" spans="1:8">
      <c r="D56" s="317"/>
    </row>
    <row r="57" spans="1:8">
      <c r="D57" s="317"/>
    </row>
    <row r="58" spans="1:8">
      <c r="D58" s="317"/>
    </row>
    <row r="59" spans="1:8">
      <c r="D59" s="317"/>
    </row>
    <row r="60" spans="1:8">
      <c r="D60" s="317"/>
    </row>
    <row r="61" spans="1:8">
      <c r="D61" s="317"/>
    </row>
    <row r="62" spans="1:8">
      <c r="D62" s="317"/>
    </row>
    <row r="63" spans="1:8">
      <c r="D63" s="317"/>
    </row>
    <row r="64" spans="1:8">
      <c r="D64" s="317"/>
    </row>
    <row r="65" spans="4:4">
      <c r="D65" s="317"/>
    </row>
    <row r="66" spans="4:4">
      <c r="D66" s="317"/>
    </row>
    <row r="67" spans="4:4">
      <c r="D67" s="317"/>
    </row>
    <row r="68" spans="4:4">
      <c r="D68" s="317"/>
    </row>
    <row r="69" spans="4:4">
      <c r="D69" s="317"/>
    </row>
    <row r="70" spans="4:4">
      <c r="D70" s="317"/>
    </row>
    <row r="71" spans="4:4">
      <c r="D71" s="317"/>
    </row>
    <row r="72" spans="4:4">
      <c r="D72" s="317"/>
    </row>
    <row r="73" spans="4:4">
      <c r="D73" s="317"/>
    </row>
    <row r="74" spans="4:4">
      <c r="D74" s="317"/>
    </row>
    <row r="75" spans="4:4">
      <c r="D75" s="317"/>
    </row>
    <row r="76" spans="4:4">
      <c r="D76" s="317"/>
    </row>
    <row r="77" spans="4:4">
      <c r="D77" s="317"/>
    </row>
    <row r="78" spans="4:4">
      <c r="D78" s="317"/>
    </row>
    <row r="79" spans="4:4">
      <c r="D79" s="317"/>
    </row>
    <row r="80" spans="4:4">
      <c r="D80" s="317"/>
    </row>
    <row r="81" spans="4:4">
      <c r="D81" s="317"/>
    </row>
    <row r="82" spans="4:4">
      <c r="D82" s="317"/>
    </row>
    <row r="83" spans="4:4">
      <c r="D83" s="317"/>
    </row>
    <row r="84" spans="4:4">
      <c r="D84" s="317"/>
    </row>
    <row r="85" spans="4:4">
      <c r="D85" s="317"/>
    </row>
    <row r="86" spans="4:4">
      <c r="D86" s="317"/>
    </row>
    <row r="87" spans="4:4">
      <c r="D87" s="317"/>
    </row>
    <row r="88" spans="4:4">
      <c r="D88" s="317"/>
    </row>
    <row r="89" spans="4:4">
      <c r="D89" s="317"/>
    </row>
    <row r="90" spans="4:4">
      <c r="D90" s="317"/>
    </row>
    <row r="91" spans="4:4">
      <c r="D91" s="317"/>
    </row>
    <row r="92" spans="4:4">
      <c r="D92" s="317"/>
    </row>
    <row r="93" spans="4:4">
      <c r="D93" s="317"/>
    </row>
    <row r="94" spans="4:4">
      <c r="D94" s="317"/>
    </row>
    <row r="95" spans="4:4">
      <c r="D95" s="317"/>
    </row>
    <row r="96" spans="4:4">
      <c r="D96" s="317"/>
    </row>
    <row r="97" spans="4:4">
      <c r="D97" s="317"/>
    </row>
    <row r="98" spans="4:4">
      <c r="D98" s="317"/>
    </row>
    <row r="99" spans="4:4">
      <c r="D99" s="317"/>
    </row>
    <row r="100" spans="4:4">
      <c r="D100" s="317"/>
    </row>
    <row r="101" spans="4:4">
      <c r="D101" s="317"/>
    </row>
    <row r="102" spans="4:4">
      <c r="D102" s="317"/>
    </row>
    <row r="103" spans="4:4">
      <c r="D103" s="317"/>
    </row>
    <row r="104" spans="4:4">
      <c r="D104" s="317"/>
    </row>
    <row r="105" spans="4:4">
      <c r="D105" s="317"/>
    </row>
    <row r="106" spans="4:4">
      <c r="D106" s="317"/>
    </row>
    <row r="107" spans="4:4">
      <c r="D107" s="317"/>
    </row>
    <row r="108" spans="4:4">
      <c r="D108" s="317"/>
    </row>
    <row r="109" spans="4:4">
      <c r="D109" s="317"/>
    </row>
    <row r="110" spans="4:4">
      <c r="D110" s="317"/>
    </row>
    <row r="111" spans="4:4">
      <c r="D111" s="317"/>
    </row>
    <row r="112" spans="4:4">
      <c r="D112" s="317"/>
    </row>
    <row r="113" spans="4:4">
      <c r="D113" s="317"/>
    </row>
    <row r="114" spans="4:4">
      <c r="D114" s="317"/>
    </row>
    <row r="115" spans="4:4">
      <c r="D115" s="317"/>
    </row>
    <row r="116" spans="4:4">
      <c r="D116" s="317"/>
    </row>
    <row r="117" spans="4:4">
      <c r="D117" s="317"/>
    </row>
    <row r="118" spans="4:4">
      <c r="D118" s="317"/>
    </row>
    <row r="119" spans="4:4">
      <c r="D119" s="317"/>
    </row>
    <row r="120" spans="4:4">
      <c r="D120" s="317"/>
    </row>
    <row r="121" spans="4:4">
      <c r="D121" s="317"/>
    </row>
    <row r="122" spans="4:4">
      <c r="D122" s="317"/>
    </row>
    <row r="123" spans="4:4">
      <c r="D123" s="317"/>
    </row>
    <row r="124" spans="4:4">
      <c r="D124" s="317"/>
    </row>
    <row r="125" spans="4:4">
      <c r="D125" s="317"/>
    </row>
    <row r="126" spans="4:4">
      <c r="D126" s="317"/>
    </row>
    <row r="127" spans="4:4">
      <c r="D127" s="317"/>
    </row>
    <row r="128" spans="4:4">
      <c r="D128" s="317"/>
    </row>
    <row r="129" spans="4:4">
      <c r="D129" s="317"/>
    </row>
    <row r="130" spans="4:4">
      <c r="D130" s="317"/>
    </row>
    <row r="131" spans="4:4">
      <c r="D131" s="317"/>
    </row>
    <row r="132" spans="4:4">
      <c r="D132" s="317"/>
    </row>
    <row r="133" spans="4:4">
      <c r="D133" s="317"/>
    </row>
    <row r="134" spans="4:4">
      <c r="D134" s="317"/>
    </row>
    <row r="135" spans="4:4">
      <c r="D135" s="317"/>
    </row>
    <row r="136" spans="4:4">
      <c r="D136" s="317"/>
    </row>
    <row r="137" spans="4:4">
      <c r="D137" s="317"/>
    </row>
    <row r="138" spans="4:4">
      <c r="D138" s="317"/>
    </row>
    <row r="139" spans="4:4">
      <c r="D139" s="317"/>
    </row>
    <row r="140" spans="4:4">
      <c r="D140" s="317"/>
    </row>
    <row r="141" spans="4:4">
      <c r="D141" s="317"/>
    </row>
    <row r="142" spans="4:4">
      <c r="D142" s="317"/>
    </row>
    <row r="143" spans="4:4">
      <c r="D143" s="317"/>
    </row>
    <row r="144" spans="4:4">
      <c r="D144" s="317"/>
    </row>
    <row r="145" spans="4:4">
      <c r="D145" s="317"/>
    </row>
    <row r="146" spans="4:4">
      <c r="D146" s="317"/>
    </row>
    <row r="147" spans="4:4">
      <c r="D147" s="317"/>
    </row>
    <row r="148" spans="4:4">
      <c r="D148" s="317"/>
    </row>
    <row r="149" spans="4:4">
      <c r="D149" s="317"/>
    </row>
    <row r="150" spans="4:4">
      <c r="D150" s="317"/>
    </row>
    <row r="151" spans="4:4">
      <c r="D151" s="317"/>
    </row>
    <row r="152" spans="4:4">
      <c r="D152" s="317"/>
    </row>
    <row r="153" spans="4:4">
      <c r="D153" s="317"/>
    </row>
    <row r="154" spans="4:4">
      <c r="D154" s="317"/>
    </row>
    <row r="155" spans="4:4">
      <c r="D155" s="317"/>
    </row>
    <row r="156" spans="4:4">
      <c r="D156" s="317"/>
    </row>
    <row r="157" spans="4:4">
      <c r="D157" s="317"/>
    </row>
    <row r="158" spans="4:4">
      <c r="D158" s="317"/>
    </row>
    <row r="159" spans="4:4">
      <c r="D159" s="317"/>
    </row>
    <row r="160" spans="4:4">
      <c r="D160" s="317"/>
    </row>
    <row r="161" spans="4:4">
      <c r="D161" s="317"/>
    </row>
    <row r="162" spans="4:4">
      <c r="D162" s="317"/>
    </row>
    <row r="163" spans="4:4">
      <c r="D163" s="317"/>
    </row>
    <row r="164" spans="4:4">
      <c r="D164" s="317"/>
    </row>
    <row r="165" spans="4:4">
      <c r="D165" s="317"/>
    </row>
    <row r="166" spans="4:4">
      <c r="D166" s="317"/>
    </row>
    <row r="167" spans="4:4">
      <c r="D167" s="317"/>
    </row>
    <row r="168" spans="4:4">
      <c r="D168" s="317"/>
    </row>
    <row r="169" spans="4:4">
      <c r="D169" s="317"/>
    </row>
    <row r="170" spans="4:4">
      <c r="D170" s="317"/>
    </row>
    <row r="171" spans="4:4">
      <c r="D171" s="317"/>
    </row>
    <row r="172" spans="4:4">
      <c r="D172" s="317"/>
    </row>
    <row r="173" spans="4:4">
      <c r="D173" s="317"/>
    </row>
    <row r="174" spans="4:4">
      <c r="D174" s="317"/>
    </row>
    <row r="175" spans="4:4">
      <c r="D175" s="317"/>
    </row>
    <row r="176" spans="4:4">
      <c r="D176" s="317"/>
    </row>
    <row r="177" spans="4:4">
      <c r="D177" s="317"/>
    </row>
    <row r="178" spans="4:4">
      <c r="D178" s="317"/>
    </row>
    <row r="179" spans="4:4">
      <c r="D179" s="317"/>
    </row>
    <row r="180" spans="4:4">
      <c r="D180" s="317"/>
    </row>
    <row r="181" spans="4:4">
      <c r="D181" s="317"/>
    </row>
    <row r="182" spans="4:4">
      <c r="D182" s="317"/>
    </row>
    <row r="183" spans="4:4">
      <c r="D183" s="317"/>
    </row>
    <row r="184" spans="4:4">
      <c r="D184" s="317"/>
    </row>
    <row r="185" spans="4:4">
      <c r="D185" s="317"/>
    </row>
    <row r="186" spans="4:4">
      <c r="D186" s="317"/>
    </row>
    <row r="187" spans="4:4">
      <c r="D187" s="317"/>
    </row>
    <row r="188" spans="4:4">
      <c r="D188" s="317"/>
    </row>
    <row r="189" spans="4:4">
      <c r="D189" s="317"/>
    </row>
    <row r="190" spans="4:4">
      <c r="D190" s="317"/>
    </row>
  </sheetData>
  <sheetProtection selectLockedCells="1" selectUnlockedCells="1"/>
  <mergeCells count="3">
    <mergeCell ref="A6:E6"/>
    <mergeCell ref="E8:E35"/>
    <mergeCell ref="F31:G32"/>
  </mergeCells>
  <printOptions horizontalCentered="1"/>
  <pageMargins left="0.70833333333333304" right="0.70833333333333304" top="0.196527777777778" bottom="0.196527777777778" header="0.51180555555555596" footer="0.51180555555555596"/>
  <pageSetup paperSize="9" scale="96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210F-03CA-4179-830D-C792C12B2792}">
  <sheetPr>
    <tabColor theme="5" tint="0.59999389629810485"/>
    <pageSetUpPr fitToPage="1"/>
  </sheetPr>
  <dimension ref="A1:F202"/>
  <sheetViews>
    <sheetView zoomScale="80" zoomScaleNormal="80" zoomScaleSheetLayoutView="85" workbookViewId="0">
      <selection sqref="A1:E46"/>
    </sheetView>
  </sheetViews>
  <sheetFormatPr defaultColWidth="9" defaultRowHeight="12.75"/>
  <cols>
    <col min="1" max="1" width="6.42578125" style="318" customWidth="1"/>
    <col min="2" max="2" width="19.42578125" style="318" customWidth="1"/>
    <col min="3" max="3" width="4.5703125" style="318" customWidth="1"/>
    <col min="4" max="4" width="34.28515625" customWidth="1"/>
    <col min="5" max="5" width="35.42578125" style="319" customWidth="1"/>
    <col min="6" max="6" width="9" customWidth="1"/>
    <col min="7" max="7" width="17.5703125" customWidth="1"/>
  </cols>
  <sheetData>
    <row r="1" spans="1:5" ht="16.5">
      <c r="A1" s="543" t="s">
        <v>191</v>
      </c>
      <c r="B1" s="543"/>
      <c r="C1" s="543"/>
      <c r="D1" s="543"/>
      <c r="E1" s="320" t="s">
        <v>1</v>
      </c>
    </row>
    <row r="2" spans="1:5" ht="12.75" customHeight="1">
      <c r="A2" s="543" t="s">
        <v>799</v>
      </c>
      <c r="B2" s="543"/>
      <c r="C2" s="543"/>
      <c r="D2" s="543"/>
      <c r="E2" s="321" t="s">
        <v>193</v>
      </c>
    </row>
    <row r="3" spans="1:5" ht="16.5" customHeight="1">
      <c r="A3" s="544" t="s">
        <v>800</v>
      </c>
      <c r="B3" s="544"/>
      <c r="C3" s="544"/>
      <c r="D3" s="544"/>
      <c r="E3" s="322" t="s">
        <v>801</v>
      </c>
    </row>
    <row r="4" spans="1:5" ht="16.5">
      <c r="A4" s="323"/>
      <c r="B4" s="323"/>
      <c r="C4" s="323"/>
      <c r="D4" s="323"/>
      <c r="E4" s="324"/>
    </row>
    <row r="5" spans="1:5" ht="15">
      <c r="A5" s="325"/>
      <c r="B5" s="325"/>
      <c r="C5" s="325"/>
      <c r="D5" s="326"/>
      <c r="E5" s="324"/>
    </row>
    <row r="6" spans="1:5" ht="16.5">
      <c r="A6" s="325"/>
      <c r="B6" s="325"/>
      <c r="C6" s="325"/>
      <c r="D6" s="326"/>
      <c r="E6" s="327" t="s">
        <v>6</v>
      </c>
    </row>
    <row r="7" spans="1:5" ht="16.5">
      <c r="A7" s="325"/>
      <c r="B7" s="328"/>
      <c r="C7" s="328"/>
      <c r="D7" s="329"/>
      <c r="E7" s="330" t="s">
        <v>802</v>
      </c>
    </row>
    <row r="8" spans="1:5" ht="16.5">
      <c r="A8" s="325"/>
      <c r="B8" s="328"/>
      <c r="C8" s="328"/>
      <c r="D8" s="331" t="s">
        <v>8</v>
      </c>
      <c r="E8" s="322"/>
    </row>
    <row r="9" spans="1:5" ht="15.75">
      <c r="A9" s="2"/>
      <c r="B9" s="2"/>
      <c r="C9" s="2"/>
      <c r="D9" s="8" t="s">
        <v>605</v>
      </c>
    </row>
    <row r="10" spans="1:5" ht="15.75">
      <c r="A10" s="2"/>
      <c r="B10" s="2"/>
      <c r="C10" s="2"/>
      <c r="D10" s="8"/>
    </row>
    <row r="11" spans="1:5" ht="16.5">
      <c r="A11" s="332" t="s">
        <v>46</v>
      </c>
      <c r="B11" s="333" t="s">
        <v>47</v>
      </c>
      <c r="C11" s="545" t="s">
        <v>48</v>
      </c>
      <c r="D11" s="545"/>
      <c r="E11" s="333" t="s">
        <v>145</v>
      </c>
    </row>
    <row r="12" spans="1:5" ht="15.75" customHeight="1">
      <c r="A12" s="405" t="s">
        <v>14</v>
      </c>
      <c r="B12" s="405" t="s">
        <v>146</v>
      </c>
      <c r="C12" s="406" t="s">
        <v>803</v>
      </c>
      <c r="D12" s="406" t="s">
        <v>810</v>
      </c>
      <c r="E12" s="546" t="s">
        <v>805</v>
      </c>
    </row>
    <row r="13" spans="1:5" ht="15.75" customHeight="1">
      <c r="A13" s="407" t="s">
        <v>17</v>
      </c>
      <c r="B13" s="407" t="s">
        <v>150</v>
      </c>
      <c r="C13" s="408" t="s">
        <v>803</v>
      </c>
      <c r="D13" s="408" t="s">
        <v>808</v>
      </c>
      <c r="E13" s="547"/>
    </row>
    <row r="14" spans="1:5" ht="15.75" customHeight="1">
      <c r="A14" s="407" t="s">
        <v>536</v>
      </c>
      <c r="B14" s="407" t="s">
        <v>153</v>
      </c>
      <c r="C14" s="408" t="s">
        <v>803</v>
      </c>
      <c r="D14" s="408" t="s">
        <v>804</v>
      </c>
      <c r="E14" s="547"/>
    </row>
    <row r="15" spans="1:5" ht="15.75" customHeight="1">
      <c r="A15" s="407" t="s">
        <v>21</v>
      </c>
      <c r="B15" s="409" t="s">
        <v>156</v>
      </c>
      <c r="C15" s="408" t="s">
        <v>803</v>
      </c>
      <c r="D15" s="408" t="s">
        <v>807</v>
      </c>
      <c r="E15" s="547"/>
    </row>
    <row r="16" spans="1:5" ht="15.75" customHeight="1">
      <c r="A16" s="407" t="s">
        <v>32</v>
      </c>
      <c r="B16" s="407" t="s">
        <v>159</v>
      </c>
      <c r="C16" s="408" t="s">
        <v>803</v>
      </c>
      <c r="D16" s="408" t="s">
        <v>949</v>
      </c>
      <c r="E16" s="547"/>
    </row>
    <row r="17" spans="1:5" ht="15.75" customHeight="1">
      <c r="A17" s="405" t="s">
        <v>24</v>
      </c>
      <c r="B17" s="405" t="s">
        <v>162</v>
      </c>
      <c r="C17" s="406" t="s">
        <v>803</v>
      </c>
      <c r="D17" s="406" t="s">
        <v>950</v>
      </c>
      <c r="E17" s="547"/>
    </row>
    <row r="18" spans="1:5" ht="15.75" customHeight="1">
      <c r="A18" s="405" t="s">
        <v>26</v>
      </c>
      <c r="B18" s="405" t="s">
        <v>165</v>
      </c>
      <c r="C18" s="406" t="s">
        <v>803</v>
      </c>
      <c r="D18" s="406" t="s">
        <v>804</v>
      </c>
      <c r="E18" s="547"/>
    </row>
    <row r="19" spans="1:5" ht="15.75" customHeight="1">
      <c r="A19" s="407" t="s">
        <v>14</v>
      </c>
      <c r="B19" s="407" t="s">
        <v>167</v>
      </c>
      <c r="C19" s="408" t="s">
        <v>803</v>
      </c>
      <c r="D19" s="408" t="s">
        <v>810</v>
      </c>
      <c r="E19" s="547"/>
    </row>
    <row r="20" spans="1:5" ht="15.75" customHeight="1">
      <c r="A20" s="407" t="s">
        <v>17</v>
      </c>
      <c r="B20" s="407" t="s">
        <v>170</v>
      </c>
      <c r="C20" s="408" t="s">
        <v>803</v>
      </c>
      <c r="D20" s="408" t="s">
        <v>808</v>
      </c>
      <c r="E20" s="547"/>
    </row>
    <row r="21" spans="1:5" ht="15.75" customHeight="1">
      <c r="A21" s="407" t="s">
        <v>536</v>
      </c>
      <c r="B21" s="407" t="s">
        <v>95</v>
      </c>
      <c r="C21" s="408" t="s">
        <v>803</v>
      </c>
      <c r="D21" s="408" t="s">
        <v>950</v>
      </c>
      <c r="E21" s="547"/>
    </row>
    <row r="22" spans="1:5" ht="15.75" customHeight="1">
      <c r="A22" s="407" t="s">
        <v>21</v>
      </c>
      <c r="B22" s="407" t="s">
        <v>97</v>
      </c>
      <c r="C22" s="408" t="s">
        <v>803</v>
      </c>
      <c r="D22" s="408" t="s">
        <v>951</v>
      </c>
      <c r="E22" s="547"/>
    </row>
    <row r="23" spans="1:5" ht="15.75" customHeight="1">
      <c r="A23" s="407" t="s">
        <v>32</v>
      </c>
      <c r="B23" s="407" t="s">
        <v>99</v>
      </c>
      <c r="C23" s="408" t="s">
        <v>803</v>
      </c>
      <c r="D23" s="408" t="s">
        <v>949</v>
      </c>
      <c r="E23" s="547"/>
    </row>
    <row r="24" spans="1:5" ht="15.75" customHeight="1">
      <c r="A24" s="405" t="s">
        <v>24</v>
      </c>
      <c r="B24" s="405" t="s">
        <v>102</v>
      </c>
      <c r="C24" s="406" t="s">
        <v>803</v>
      </c>
      <c r="D24" s="406" t="s">
        <v>810</v>
      </c>
      <c r="E24" s="547"/>
    </row>
    <row r="25" spans="1:5" ht="15.75" customHeight="1">
      <c r="A25" s="405" t="s">
        <v>26</v>
      </c>
      <c r="B25" s="405" t="s">
        <v>106</v>
      </c>
      <c r="C25" s="406" t="s">
        <v>803</v>
      </c>
      <c r="D25" s="406" t="s">
        <v>949</v>
      </c>
      <c r="E25" s="547"/>
    </row>
    <row r="26" spans="1:5" ht="15.75" customHeight="1">
      <c r="A26" s="407" t="s">
        <v>14</v>
      </c>
      <c r="B26" s="407" t="s">
        <v>107</v>
      </c>
      <c r="C26" s="408" t="s">
        <v>803</v>
      </c>
      <c r="D26" s="408" t="s">
        <v>950</v>
      </c>
      <c r="E26" s="547"/>
    </row>
    <row r="27" spans="1:5" ht="15.75" customHeight="1">
      <c r="A27" s="407" t="s">
        <v>17</v>
      </c>
      <c r="B27" s="407" t="s">
        <v>108</v>
      </c>
      <c r="C27" s="408" t="s">
        <v>803</v>
      </c>
      <c r="D27" s="408" t="s">
        <v>808</v>
      </c>
      <c r="E27" s="547"/>
    </row>
    <row r="28" spans="1:5" ht="15.75" customHeight="1">
      <c r="A28" s="407" t="s">
        <v>536</v>
      </c>
      <c r="B28" s="407" t="s">
        <v>109</v>
      </c>
      <c r="C28" s="408" t="s">
        <v>803</v>
      </c>
      <c r="D28" s="408" t="s">
        <v>807</v>
      </c>
      <c r="E28" s="547"/>
    </row>
    <row r="29" spans="1:5" ht="15.75" customHeight="1">
      <c r="A29" s="407" t="s">
        <v>21</v>
      </c>
      <c r="B29" s="407" t="s">
        <v>112</v>
      </c>
      <c r="C29" s="408" t="s">
        <v>803</v>
      </c>
      <c r="D29" s="408" t="s">
        <v>810</v>
      </c>
      <c r="E29" s="547"/>
    </row>
    <row r="30" spans="1:5" ht="15.75" customHeight="1">
      <c r="A30" s="407" t="s">
        <v>32</v>
      </c>
      <c r="B30" s="407" t="s">
        <v>115</v>
      </c>
      <c r="C30" s="408" t="s">
        <v>803</v>
      </c>
      <c r="D30" s="408" t="s">
        <v>949</v>
      </c>
      <c r="E30" s="547"/>
    </row>
    <row r="31" spans="1:5" ht="15.75" customHeight="1">
      <c r="A31" s="405" t="s">
        <v>24</v>
      </c>
      <c r="B31" s="405" t="s">
        <v>116</v>
      </c>
      <c r="C31" s="406" t="s">
        <v>803</v>
      </c>
      <c r="D31" s="406" t="s">
        <v>808</v>
      </c>
      <c r="E31" s="547"/>
    </row>
    <row r="32" spans="1:5" ht="15.75" customHeight="1">
      <c r="A32" s="405" t="s">
        <v>26</v>
      </c>
      <c r="B32" s="405" t="s">
        <v>118</v>
      </c>
      <c r="C32" s="406" t="s">
        <v>803</v>
      </c>
      <c r="D32" s="406" t="s">
        <v>806</v>
      </c>
      <c r="E32" s="547"/>
    </row>
    <row r="33" spans="1:6" ht="15.75" customHeight="1">
      <c r="A33" s="407" t="s">
        <v>14</v>
      </c>
      <c r="B33" s="407" t="s">
        <v>119</v>
      </c>
      <c r="C33" s="408" t="s">
        <v>803</v>
      </c>
      <c r="D33" s="408" t="s">
        <v>951</v>
      </c>
      <c r="E33" s="547"/>
    </row>
    <row r="34" spans="1:6" ht="15.75" customHeight="1">
      <c r="A34" s="407" t="s">
        <v>17</v>
      </c>
      <c r="B34" s="407" t="s">
        <v>120</v>
      </c>
      <c r="C34" s="408" t="s">
        <v>803</v>
      </c>
      <c r="D34" s="408" t="s">
        <v>807</v>
      </c>
      <c r="E34" s="547"/>
    </row>
    <row r="35" spans="1:6" ht="15.75" customHeight="1">
      <c r="A35" s="407" t="s">
        <v>536</v>
      </c>
      <c r="B35" s="407" t="s">
        <v>123</v>
      </c>
      <c r="C35" s="408" t="s">
        <v>803</v>
      </c>
      <c r="D35" s="408" t="s">
        <v>810</v>
      </c>
      <c r="E35" s="547"/>
    </row>
    <row r="36" spans="1:6" ht="15.75" customHeight="1">
      <c r="A36" s="405" t="s">
        <v>21</v>
      </c>
      <c r="B36" s="405" t="s">
        <v>124</v>
      </c>
      <c r="C36" s="406" t="s">
        <v>803</v>
      </c>
      <c r="D36" s="406" t="s">
        <v>950</v>
      </c>
      <c r="E36" s="547"/>
    </row>
    <row r="37" spans="1:6" ht="15.75" customHeight="1">
      <c r="A37" s="405" t="s">
        <v>32</v>
      </c>
      <c r="B37" s="405" t="s">
        <v>125</v>
      </c>
      <c r="C37" s="406" t="s">
        <v>803</v>
      </c>
      <c r="D37" s="406" t="s">
        <v>804</v>
      </c>
      <c r="E37" s="547"/>
    </row>
    <row r="38" spans="1:6" ht="15.75" customHeight="1">
      <c r="A38" s="405" t="s">
        <v>24</v>
      </c>
      <c r="B38" s="405" t="s">
        <v>127</v>
      </c>
      <c r="C38" s="406" t="s">
        <v>803</v>
      </c>
      <c r="D38" s="406" t="s">
        <v>809</v>
      </c>
      <c r="E38" s="547"/>
    </row>
    <row r="39" spans="1:6" ht="15.75" customHeight="1">
      <c r="A39" s="405" t="s">
        <v>26</v>
      </c>
      <c r="B39" s="405" t="s">
        <v>129</v>
      </c>
      <c r="C39" s="406" t="s">
        <v>803</v>
      </c>
      <c r="D39" s="406" t="s">
        <v>806</v>
      </c>
      <c r="E39" s="547"/>
    </row>
    <row r="40" spans="1:6" ht="15.75" customHeight="1">
      <c r="A40" s="407" t="s">
        <v>14</v>
      </c>
      <c r="B40" s="407" t="s">
        <v>131</v>
      </c>
      <c r="C40" s="408" t="s">
        <v>803</v>
      </c>
      <c r="D40" s="408" t="s">
        <v>804</v>
      </c>
      <c r="E40" s="547"/>
    </row>
    <row r="41" spans="1:6" ht="15.75" customHeight="1">
      <c r="A41" s="407" t="s">
        <v>17</v>
      </c>
      <c r="B41" s="410" t="s">
        <v>134</v>
      </c>
      <c r="C41" s="411" t="s">
        <v>803</v>
      </c>
      <c r="D41" s="411" t="s">
        <v>951</v>
      </c>
      <c r="E41" s="547"/>
    </row>
    <row r="42" spans="1:6" ht="15.75" customHeight="1">
      <c r="A42" s="407" t="s">
        <v>536</v>
      </c>
      <c r="B42" s="407" t="s">
        <v>137</v>
      </c>
      <c r="C42" s="408" t="s">
        <v>952</v>
      </c>
      <c r="D42" s="408" t="s">
        <v>804</v>
      </c>
      <c r="E42" s="548"/>
    </row>
    <row r="44" spans="1:6" ht="16.5">
      <c r="A44" s="1"/>
      <c r="B44" s="334"/>
      <c r="C44" s="334"/>
      <c r="D44" s="603" t="s">
        <v>964</v>
      </c>
      <c r="E44" s="603"/>
      <c r="F44" s="334"/>
    </row>
    <row r="45" spans="1:6" ht="16.5">
      <c r="A45" s="1"/>
      <c r="B45" s="334"/>
      <c r="C45" s="334"/>
      <c r="D45" s="336" t="s">
        <v>811</v>
      </c>
      <c r="F45" s="334"/>
    </row>
    <row r="46" spans="1:6" ht="16.5">
      <c r="A46" s="1"/>
      <c r="B46" s="334"/>
      <c r="C46" s="334"/>
      <c r="D46" s="335"/>
      <c r="E46" s="334"/>
      <c r="F46" s="334"/>
    </row>
    <row r="47" spans="1:6" ht="16.5">
      <c r="A47" s="1"/>
      <c r="B47" s="334"/>
      <c r="C47" s="334"/>
      <c r="D47" s="335"/>
      <c r="E47" s="334"/>
      <c r="F47" s="334"/>
    </row>
    <row r="48" spans="1:6" ht="16.5">
      <c r="A48" s="337"/>
      <c r="B48" s="334"/>
      <c r="C48" s="334"/>
      <c r="D48" s="335"/>
      <c r="E48" s="334"/>
      <c r="F48" s="334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</sheetData>
  <sheetProtection selectLockedCells="1" selectUnlockedCells="1"/>
  <mergeCells count="6">
    <mergeCell ref="A1:D1"/>
    <mergeCell ref="A2:D2"/>
    <mergeCell ref="A3:D3"/>
    <mergeCell ref="C11:D11"/>
    <mergeCell ref="D44:E44"/>
    <mergeCell ref="E12:E42"/>
  </mergeCells>
  <printOptions horizontalCentered="1"/>
  <pageMargins left="0.35416666666666702" right="0.23611111111111099" top="0.15763888888888899" bottom="0.196527777777778" header="0.51180555555555596" footer="0.51180555555555596"/>
  <pageSetup paperSize="9" scale="9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F906-6952-4748-BDA5-80060E2EF8BE}">
  <sheetPr>
    <tabColor indexed="45"/>
    <pageSetUpPr fitToPage="1"/>
  </sheetPr>
  <dimension ref="A1:E64"/>
  <sheetViews>
    <sheetView view="pageBreakPreview" zoomScale="85" zoomScaleNormal="80" zoomScaleSheetLayoutView="85" workbookViewId="0">
      <selection activeCell="O24" sqref="O24"/>
    </sheetView>
  </sheetViews>
  <sheetFormatPr defaultColWidth="8.7109375" defaultRowHeight="12.75"/>
  <cols>
    <col min="1" max="1" width="8.7109375" customWidth="1"/>
    <col min="2" max="2" width="14.7109375" customWidth="1"/>
    <col min="3" max="3" width="28.5703125" customWidth="1"/>
    <col min="4" max="4" width="38.7109375" customWidth="1"/>
    <col min="5" max="5" width="21.28515625" customWidth="1"/>
    <col min="6" max="6" width="10.7109375" customWidth="1"/>
  </cols>
  <sheetData>
    <row r="1" spans="1:5" ht="15.75">
      <c r="A1" s="338" t="s">
        <v>191</v>
      </c>
      <c r="B1" s="338"/>
      <c r="C1" s="338"/>
      <c r="D1" s="338"/>
      <c r="E1" s="339" t="s">
        <v>1</v>
      </c>
    </row>
    <row r="2" spans="1:5" ht="15.75">
      <c r="A2" s="338" t="s">
        <v>192</v>
      </c>
      <c r="B2" s="338"/>
      <c r="C2" s="338"/>
      <c r="D2" s="338"/>
      <c r="E2" s="339" t="s">
        <v>3</v>
      </c>
    </row>
    <row r="3" spans="1:5" ht="15.75">
      <c r="A3" s="340"/>
      <c r="B3" s="340"/>
      <c r="C3" s="338"/>
      <c r="D3" s="338"/>
      <c r="E3" s="339" t="s">
        <v>812</v>
      </c>
    </row>
    <row r="4" spans="1:5" ht="15.75">
      <c r="A4" s="340" t="s">
        <v>813</v>
      </c>
      <c r="B4" s="338"/>
      <c r="C4" s="340" t="s">
        <v>814</v>
      </c>
      <c r="D4" s="340"/>
      <c r="E4" s="339"/>
    </row>
    <row r="5" spans="1:5" ht="15.75">
      <c r="A5" s="340" t="s">
        <v>815</v>
      </c>
      <c r="B5" s="340"/>
      <c r="C5" s="340"/>
      <c r="D5" s="340"/>
      <c r="E5" s="339" t="s">
        <v>559</v>
      </c>
    </row>
    <row r="6" spans="1:5" ht="15.75">
      <c r="A6" s="338"/>
      <c r="B6" s="340"/>
      <c r="C6" s="340"/>
      <c r="D6" s="340"/>
      <c r="E6" s="339" t="s">
        <v>802</v>
      </c>
    </row>
    <row r="7" spans="1:5" ht="15.75">
      <c r="A7" s="549" t="s">
        <v>225</v>
      </c>
      <c r="B7" s="549"/>
      <c r="C7" s="549"/>
      <c r="D7" s="549"/>
      <c r="E7" s="549"/>
    </row>
    <row r="8" spans="1:5" ht="15.75">
      <c r="A8" s="550" t="s">
        <v>45</v>
      </c>
      <c r="B8" s="550"/>
      <c r="C8" s="550"/>
      <c r="D8" s="550"/>
      <c r="E8" s="550"/>
    </row>
    <row r="9" spans="1:5" ht="15.75">
      <c r="A9" s="341"/>
      <c r="B9" s="341"/>
      <c r="C9" s="341"/>
      <c r="D9" s="341"/>
      <c r="E9" s="341"/>
    </row>
    <row r="10" spans="1:5" ht="17.100000000000001" customHeight="1">
      <c r="A10" s="342" t="s">
        <v>46</v>
      </c>
      <c r="B10" s="551" t="s">
        <v>47</v>
      </c>
      <c r="C10" s="552" t="s">
        <v>48</v>
      </c>
      <c r="D10" s="552"/>
      <c r="E10" s="344"/>
    </row>
    <row r="11" spans="1:5" ht="31.5">
      <c r="A11" s="345"/>
      <c r="B11" s="551"/>
      <c r="C11" s="343" t="s">
        <v>816</v>
      </c>
      <c r="D11" s="343" t="s">
        <v>817</v>
      </c>
      <c r="E11" s="343" t="s">
        <v>145</v>
      </c>
    </row>
    <row r="12" spans="1:5" ht="15.75">
      <c r="A12" s="486" t="s">
        <v>818</v>
      </c>
      <c r="B12" s="487" t="s">
        <v>53</v>
      </c>
      <c r="C12" s="488" t="s">
        <v>819</v>
      </c>
      <c r="D12" s="488" t="s">
        <v>820</v>
      </c>
      <c r="E12" s="553" t="s">
        <v>821</v>
      </c>
    </row>
    <row r="13" spans="1:5" ht="31.5">
      <c r="A13" s="486" t="s">
        <v>822</v>
      </c>
      <c r="B13" s="487" t="s">
        <v>59</v>
      </c>
      <c r="C13" s="488" t="s">
        <v>823</v>
      </c>
      <c r="D13" s="488" t="s">
        <v>824</v>
      </c>
      <c r="E13" s="553"/>
    </row>
    <row r="14" spans="1:5" ht="15.75">
      <c r="A14" s="486" t="s">
        <v>822</v>
      </c>
      <c r="B14" s="487" t="s">
        <v>65</v>
      </c>
      <c r="C14" s="488" t="s">
        <v>825</v>
      </c>
      <c r="D14" s="488" t="s">
        <v>826</v>
      </c>
      <c r="E14" s="553"/>
    </row>
    <row r="15" spans="1:5" ht="15.75">
      <c r="A15" s="486" t="s">
        <v>827</v>
      </c>
      <c r="B15" s="487" t="s">
        <v>70</v>
      </c>
      <c r="C15" s="488" t="s">
        <v>828</v>
      </c>
      <c r="D15" s="488" t="s">
        <v>829</v>
      </c>
      <c r="E15" s="553"/>
    </row>
    <row r="16" spans="1:5" ht="15.75">
      <c r="A16" s="486" t="s">
        <v>830</v>
      </c>
      <c r="B16" s="487" t="s">
        <v>74</v>
      </c>
      <c r="C16" s="488" t="s">
        <v>831</v>
      </c>
      <c r="D16" s="488" t="s">
        <v>832</v>
      </c>
      <c r="E16" s="553"/>
    </row>
    <row r="17" spans="1:5" ht="15.75">
      <c r="A17" s="486"/>
      <c r="B17" s="487"/>
      <c r="C17" s="488" t="s">
        <v>833</v>
      </c>
      <c r="D17" s="488" t="s">
        <v>832</v>
      </c>
      <c r="E17" s="553"/>
    </row>
    <row r="18" spans="1:5" ht="17.45" customHeight="1">
      <c r="A18" s="486" t="s">
        <v>834</v>
      </c>
      <c r="B18" s="487" t="s">
        <v>79</v>
      </c>
      <c r="C18" s="488" t="s">
        <v>819</v>
      </c>
      <c r="D18" s="488" t="s">
        <v>835</v>
      </c>
      <c r="E18" s="553"/>
    </row>
    <row r="19" spans="1:5" ht="31.5">
      <c r="A19" s="486" t="s">
        <v>836</v>
      </c>
      <c r="B19" s="487" t="s">
        <v>84</v>
      </c>
      <c r="C19" s="488" t="s">
        <v>823</v>
      </c>
      <c r="D19" s="488" t="s">
        <v>837</v>
      </c>
      <c r="E19" s="553"/>
    </row>
    <row r="20" spans="1:5" ht="15.75">
      <c r="A20" s="486" t="s">
        <v>818</v>
      </c>
      <c r="B20" s="487" t="s">
        <v>87</v>
      </c>
      <c r="C20" s="488" t="s">
        <v>838</v>
      </c>
      <c r="D20" s="488" t="s">
        <v>832</v>
      </c>
      <c r="E20" s="553"/>
    </row>
    <row r="21" spans="1:5" ht="15.75">
      <c r="A21" s="486" t="s">
        <v>822</v>
      </c>
      <c r="B21" s="487" t="s">
        <v>91</v>
      </c>
      <c r="C21" s="488" t="s">
        <v>828</v>
      </c>
      <c r="D21" s="488" t="s">
        <v>839</v>
      </c>
      <c r="E21" s="553"/>
    </row>
    <row r="22" spans="1:5" ht="15.75">
      <c r="A22" s="486" t="s">
        <v>822</v>
      </c>
      <c r="B22" s="487" t="s">
        <v>95</v>
      </c>
      <c r="C22" s="488" t="s">
        <v>840</v>
      </c>
      <c r="D22" s="488" t="s">
        <v>829</v>
      </c>
      <c r="E22" s="553"/>
    </row>
    <row r="23" spans="1:5" ht="15.75">
      <c r="A23" s="486" t="s">
        <v>827</v>
      </c>
      <c r="B23" s="487" t="s">
        <v>97</v>
      </c>
      <c r="C23" s="488" t="s">
        <v>841</v>
      </c>
      <c r="D23" s="488" t="s">
        <v>842</v>
      </c>
      <c r="E23" s="553"/>
    </row>
    <row r="24" spans="1:5" ht="15.75">
      <c r="A24" s="486" t="s">
        <v>830</v>
      </c>
      <c r="B24" s="487" t="s">
        <v>99</v>
      </c>
      <c r="C24" s="488" t="s">
        <v>843</v>
      </c>
      <c r="D24" s="488" t="s">
        <v>844</v>
      </c>
      <c r="E24" s="553"/>
    </row>
    <row r="25" spans="1:5" ht="15.75">
      <c r="A25" s="486"/>
      <c r="B25" s="487"/>
      <c r="C25" s="488" t="s">
        <v>833</v>
      </c>
      <c r="D25" s="488" t="s">
        <v>844</v>
      </c>
      <c r="E25" s="553"/>
    </row>
    <row r="26" spans="1:5" ht="15.75">
      <c r="A26" s="486" t="s">
        <v>834</v>
      </c>
      <c r="B26" s="487" t="s">
        <v>102</v>
      </c>
      <c r="C26" s="488" t="s">
        <v>838</v>
      </c>
      <c r="D26" s="488" t="s">
        <v>837</v>
      </c>
      <c r="E26" s="553"/>
    </row>
    <row r="27" spans="1:5" ht="15.6" customHeight="1">
      <c r="A27" s="486" t="s">
        <v>836</v>
      </c>
      <c r="B27" s="487" t="s">
        <v>106</v>
      </c>
      <c r="C27" s="488" t="s">
        <v>845</v>
      </c>
      <c r="D27" s="488" t="s">
        <v>846</v>
      </c>
      <c r="E27" s="553"/>
    </row>
    <row r="28" spans="1:5" ht="15.75">
      <c r="A28" s="486" t="s">
        <v>818</v>
      </c>
      <c r="B28" s="487" t="s">
        <v>107</v>
      </c>
      <c r="C28" s="488" t="s">
        <v>825</v>
      </c>
      <c r="D28" s="488" t="s">
        <v>820</v>
      </c>
      <c r="E28" s="553"/>
    </row>
    <row r="29" spans="1:5" ht="15.75">
      <c r="A29" s="486" t="s">
        <v>822</v>
      </c>
      <c r="B29" s="487" t="s">
        <v>108</v>
      </c>
      <c r="C29" s="488" t="s">
        <v>843</v>
      </c>
      <c r="D29" s="488" t="s">
        <v>844</v>
      </c>
      <c r="E29" s="553"/>
    </row>
    <row r="30" spans="1:5" ht="15.75">
      <c r="A30" s="486"/>
      <c r="B30" s="487"/>
      <c r="C30" s="488" t="s">
        <v>833</v>
      </c>
      <c r="D30" s="488" t="s">
        <v>847</v>
      </c>
      <c r="E30" s="553"/>
    </row>
    <row r="31" spans="1:5" ht="15.75">
      <c r="A31" s="486" t="s">
        <v>822</v>
      </c>
      <c r="B31" s="487" t="s">
        <v>109</v>
      </c>
      <c r="C31" s="488" t="s">
        <v>845</v>
      </c>
      <c r="D31" s="488" t="s">
        <v>848</v>
      </c>
      <c r="E31" s="553"/>
    </row>
    <row r="32" spans="1:5" ht="15.75">
      <c r="A32" s="486" t="s">
        <v>827</v>
      </c>
      <c r="B32" s="487" t="s">
        <v>112</v>
      </c>
      <c r="C32" s="488" t="s">
        <v>819</v>
      </c>
      <c r="D32" s="488" t="s">
        <v>849</v>
      </c>
      <c r="E32" s="553"/>
    </row>
    <row r="33" spans="1:5" ht="15.75">
      <c r="A33" s="486" t="s">
        <v>830</v>
      </c>
      <c r="B33" s="487" t="s">
        <v>115</v>
      </c>
      <c r="C33" s="488" t="s">
        <v>845</v>
      </c>
      <c r="D33" s="488" t="s">
        <v>839</v>
      </c>
      <c r="E33" s="553"/>
    </row>
    <row r="34" spans="1:5" ht="15.75">
      <c r="A34" s="486"/>
      <c r="B34" s="487"/>
      <c r="C34" s="488" t="s">
        <v>840</v>
      </c>
      <c r="D34" s="488" t="s">
        <v>839</v>
      </c>
      <c r="E34" s="553"/>
    </row>
    <row r="35" spans="1:5" ht="31.5">
      <c r="A35" s="486" t="s">
        <v>834</v>
      </c>
      <c r="B35" s="487" t="s">
        <v>116</v>
      </c>
      <c r="C35" s="488" t="s">
        <v>823</v>
      </c>
      <c r="D35" s="488" t="s">
        <v>849</v>
      </c>
      <c r="E35" s="553"/>
    </row>
    <row r="36" spans="1:5" ht="15.75">
      <c r="A36" s="486" t="s">
        <v>836</v>
      </c>
      <c r="B36" s="487" t="s">
        <v>118</v>
      </c>
      <c r="C36" s="488" t="s">
        <v>825</v>
      </c>
      <c r="D36" s="488" t="s">
        <v>850</v>
      </c>
      <c r="E36" s="553"/>
    </row>
    <row r="37" spans="1:5" ht="15.75">
      <c r="A37" s="486" t="s">
        <v>818</v>
      </c>
      <c r="B37" s="487" t="s">
        <v>119</v>
      </c>
      <c r="C37" s="488" t="s">
        <v>828</v>
      </c>
      <c r="D37" s="488" t="s">
        <v>820</v>
      </c>
      <c r="E37" s="553"/>
    </row>
    <row r="38" spans="1:5" ht="31.5">
      <c r="A38" s="486" t="s">
        <v>822</v>
      </c>
      <c r="B38" s="487" t="s">
        <v>120</v>
      </c>
      <c r="C38" s="488" t="s">
        <v>823</v>
      </c>
      <c r="D38" s="488" t="s">
        <v>847</v>
      </c>
      <c r="E38" s="553"/>
    </row>
    <row r="39" spans="1:5" ht="15.75">
      <c r="A39" s="486" t="s">
        <v>822</v>
      </c>
      <c r="B39" s="487" t="s">
        <v>123</v>
      </c>
      <c r="C39" s="488" t="s">
        <v>819</v>
      </c>
      <c r="D39" s="488" t="s">
        <v>851</v>
      </c>
      <c r="E39" s="553"/>
    </row>
    <row r="40" spans="1:5" ht="15.75">
      <c r="A40" s="486" t="s">
        <v>827</v>
      </c>
      <c r="B40" s="487" t="s">
        <v>124</v>
      </c>
      <c r="C40" s="488" t="s">
        <v>841</v>
      </c>
      <c r="D40" s="488" t="s">
        <v>829</v>
      </c>
      <c r="E40" s="553"/>
    </row>
    <row r="41" spans="1:5" ht="15.75">
      <c r="A41" s="486" t="s">
        <v>830</v>
      </c>
      <c r="B41" s="487" t="s">
        <v>125</v>
      </c>
      <c r="C41" s="488" t="s">
        <v>840</v>
      </c>
      <c r="D41" s="488" t="s">
        <v>850</v>
      </c>
      <c r="E41" s="553"/>
    </row>
    <row r="42" spans="1:5" ht="15.75">
      <c r="A42" s="486" t="s">
        <v>834</v>
      </c>
      <c r="B42" s="487" t="s">
        <v>127</v>
      </c>
      <c r="C42" s="488" t="s">
        <v>843</v>
      </c>
      <c r="D42" s="488" t="s">
        <v>844</v>
      </c>
      <c r="E42" s="553"/>
    </row>
    <row r="43" spans="1:5" ht="15.75">
      <c r="A43" s="486"/>
      <c r="B43" s="487"/>
      <c r="C43" s="488" t="s">
        <v>833</v>
      </c>
      <c r="D43" s="488" t="s">
        <v>844</v>
      </c>
      <c r="E43" s="553"/>
    </row>
    <row r="44" spans="1:5" ht="15.75">
      <c r="A44" s="486" t="s">
        <v>836</v>
      </c>
      <c r="B44" s="487" t="s">
        <v>129</v>
      </c>
      <c r="C44" s="488" t="s">
        <v>828</v>
      </c>
      <c r="D44" s="488" t="s">
        <v>820</v>
      </c>
      <c r="E44" s="553"/>
    </row>
    <row r="45" spans="1:5" ht="15.75">
      <c r="A45" s="486" t="s">
        <v>818</v>
      </c>
      <c r="B45" s="487" t="s">
        <v>131</v>
      </c>
      <c r="C45" s="488" t="s">
        <v>825</v>
      </c>
      <c r="D45" s="488" t="s">
        <v>852</v>
      </c>
      <c r="E45" s="553"/>
    </row>
    <row r="46" spans="1:5" ht="15.75">
      <c r="A46" s="486" t="s">
        <v>822</v>
      </c>
      <c r="B46" s="487" t="s">
        <v>134</v>
      </c>
      <c r="C46" s="488" t="s">
        <v>831</v>
      </c>
      <c r="D46" s="488" t="s">
        <v>842</v>
      </c>
      <c r="E46" s="553"/>
    </row>
    <row r="47" spans="1:5" ht="15.75">
      <c r="A47" s="486" t="s">
        <v>822</v>
      </c>
      <c r="B47" s="487" t="s">
        <v>137</v>
      </c>
      <c r="C47" s="488" t="s">
        <v>845</v>
      </c>
      <c r="D47" s="488" t="s">
        <v>853</v>
      </c>
      <c r="E47" s="553"/>
    </row>
    <row r="48" spans="1:5" ht="15.75">
      <c r="A48" s="489" t="s">
        <v>827</v>
      </c>
      <c r="B48" s="487" t="s">
        <v>780</v>
      </c>
      <c r="C48" s="488" t="s">
        <v>825</v>
      </c>
      <c r="D48" s="488" t="s">
        <v>832</v>
      </c>
      <c r="E48" s="553"/>
    </row>
    <row r="49" spans="1:5" ht="31.5">
      <c r="A49" s="489" t="s">
        <v>830</v>
      </c>
      <c r="B49" s="487" t="s">
        <v>782</v>
      </c>
      <c r="C49" s="488" t="s">
        <v>823</v>
      </c>
      <c r="D49" s="488" t="s">
        <v>849</v>
      </c>
      <c r="E49" s="553"/>
    </row>
    <row r="50" spans="1:5" ht="15.75" hidden="1">
      <c r="A50" s="485"/>
      <c r="B50" s="346"/>
      <c r="C50" s="347"/>
      <c r="D50" s="347"/>
      <c r="E50" s="348"/>
    </row>
    <row r="51" spans="1:5" ht="15.75" hidden="1">
      <c r="A51" s="349"/>
      <c r="B51" s="350" t="s">
        <v>854</v>
      </c>
      <c r="C51" s="338"/>
      <c r="D51" s="338"/>
      <c r="E51" s="266"/>
    </row>
    <row r="52" spans="1:5" ht="15.75" hidden="1">
      <c r="A52" s="349"/>
      <c r="B52" s="351" t="s">
        <v>855</v>
      </c>
      <c r="C52" s="338"/>
      <c r="D52" s="338"/>
      <c r="E52" s="266"/>
    </row>
    <row r="53" spans="1:5" ht="15.75" hidden="1">
      <c r="A53" s="266"/>
      <c r="B53" s="266"/>
      <c r="C53" s="266"/>
      <c r="D53" s="266"/>
      <c r="E53" s="266"/>
    </row>
    <row r="54" spans="1:5" ht="15.75" hidden="1">
      <c r="A54" s="266"/>
      <c r="B54" s="266"/>
      <c r="C54" s="266"/>
      <c r="D54" s="266"/>
      <c r="E54" s="266"/>
    </row>
    <row r="55" spans="1:5" hidden="1"/>
    <row r="56" spans="1:5" ht="13.5" hidden="1" customHeight="1"/>
    <row r="57" spans="1:5" hidden="1"/>
    <row r="58" spans="1:5" hidden="1"/>
    <row r="59" spans="1:5" hidden="1"/>
    <row r="60" spans="1:5" hidden="1"/>
    <row r="61" spans="1:5" hidden="1"/>
    <row r="63" spans="1:5" ht="15.75">
      <c r="B63" s="350" t="s">
        <v>854</v>
      </c>
    </row>
    <row r="64" spans="1:5" ht="15.75">
      <c r="B64" s="351" t="s">
        <v>855</v>
      </c>
    </row>
  </sheetData>
  <sheetProtection selectLockedCells="1" selectUnlockedCells="1"/>
  <mergeCells count="5">
    <mergeCell ref="A7:E7"/>
    <mergeCell ref="A8:E8"/>
    <mergeCell ref="B10:B11"/>
    <mergeCell ref="C10:D10"/>
    <mergeCell ref="E12:E49"/>
  </mergeCells>
  <pageMargins left="0.74791666666666667" right="0.19652777777777777" top="0.15763888888888888" bottom="0.19652777777777777" header="0.51180555555555551" footer="0.51180555555555551"/>
  <pageSetup paperSize="9" scale="77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7513D-3B6C-427C-A5EC-10E7C128F005}">
  <sheetPr>
    <tabColor indexed="45"/>
    <pageSetUpPr fitToPage="1"/>
  </sheetPr>
  <dimension ref="A1:E44"/>
  <sheetViews>
    <sheetView view="pageBreakPreview" zoomScale="85" zoomScaleNormal="80" zoomScaleSheetLayoutView="85" workbookViewId="0">
      <selection activeCell="F21" sqref="F21"/>
    </sheetView>
  </sheetViews>
  <sheetFormatPr defaultRowHeight="15.75"/>
  <cols>
    <col min="1" max="1" width="7.5703125" style="5" customWidth="1"/>
    <col min="2" max="2" width="19.42578125" style="5" customWidth="1"/>
    <col min="3" max="3" width="31.85546875" style="5" customWidth="1"/>
    <col min="4" max="4" width="28.5703125" style="5" customWidth="1"/>
    <col min="5" max="5" width="14.140625" style="5" customWidth="1"/>
    <col min="6" max="16384" width="9.140625" style="5"/>
  </cols>
  <sheetData>
    <row r="1" spans="1:5" ht="18" customHeight="1">
      <c r="A1" s="88" t="s">
        <v>555</v>
      </c>
      <c r="B1" s="15"/>
      <c r="D1" s="12" t="s">
        <v>1</v>
      </c>
    </row>
    <row r="2" spans="1:5" ht="18" customHeight="1">
      <c r="A2" s="109" t="s">
        <v>556</v>
      </c>
      <c r="B2" s="15"/>
      <c r="D2" s="12" t="s">
        <v>3</v>
      </c>
    </row>
    <row r="3" spans="1:5" ht="18" customHeight="1">
      <c r="A3" s="185" t="s">
        <v>856</v>
      </c>
      <c r="B3" s="15"/>
      <c r="D3" s="5" t="s">
        <v>558</v>
      </c>
    </row>
    <row r="4" spans="1:5" ht="18" customHeight="1">
      <c r="A4" s="88"/>
      <c r="B4" s="15"/>
      <c r="C4" s="88"/>
      <c r="D4" s="12"/>
    </row>
    <row r="5" spans="1:5" ht="18" customHeight="1">
      <c r="B5" s="15"/>
      <c r="D5" s="12" t="s">
        <v>559</v>
      </c>
    </row>
    <row r="6" spans="1:5" ht="18" customHeight="1">
      <c r="B6" s="15"/>
      <c r="D6" s="5" t="s">
        <v>560</v>
      </c>
    </row>
    <row r="7" spans="1:5" ht="18" customHeight="1">
      <c r="A7" s="512" t="s">
        <v>225</v>
      </c>
      <c r="B7" s="512"/>
      <c r="C7" s="512"/>
      <c r="D7" s="512"/>
      <c r="E7" s="130"/>
    </row>
    <row r="8" spans="1:5" ht="18" customHeight="1">
      <c r="A8" s="512" t="s">
        <v>45</v>
      </c>
      <c r="B8" s="512"/>
      <c r="C8" s="512"/>
      <c r="D8" s="512"/>
      <c r="E8" s="130"/>
    </row>
    <row r="9" spans="1:5" ht="18" customHeight="1">
      <c r="B9" s="232"/>
      <c r="C9" s="232"/>
      <c r="D9" s="232"/>
      <c r="E9" s="232"/>
    </row>
    <row r="10" spans="1:5" s="21" customFormat="1" ht="21" customHeight="1">
      <c r="A10" s="352" t="s">
        <v>10</v>
      </c>
      <c r="B10" s="353" t="s">
        <v>11</v>
      </c>
      <c r="C10" s="353" t="s">
        <v>12</v>
      </c>
      <c r="D10" s="354" t="s">
        <v>13</v>
      </c>
    </row>
    <row r="11" spans="1:5" s="21" customFormat="1" ht="20.100000000000001" customHeight="1">
      <c r="A11" s="490" t="s">
        <v>14</v>
      </c>
      <c r="B11" s="491">
        <v>45992</v>
      </c>
      <c r="C11" s="492" t="s">
        <v>857</v>
      </c>
      <c r="D11" s="524" t="s">
        <v>858</v>
      </c>
    </row>
    <row r="12" spans="1:5" s="21" customFormat="1" ht="20.100000000000001" customHeight="1">
      <c r="A12" s="490" t="s">
        <v>17</v>
      </c>
      <c r="B12" s="491">
        <v>45993</v>
      </c>
      <c r="C12" s="492" t="s">
        <v>859</v>
      </c>
      <c r="D12" s="524"/>
    </row>
    <row r="13" spans="1:5" s="21" customFormat="1" ht="20.100000000000001" customHeight="1">
      <c r="A13" s="490" t="s">
        <v>64</v>
      </c>
      <c r="B13" s="491">
        <v>45994</v>
      </c>
      <c r="C13" s="492" t="s">
        <v>860</v>
      </c>
      <c r="D13" s="524"/>
    </row>
    <row r="14" spans="1:5" s="21" customFormat="1" ht="20.100000000000001" customHeight="1">
      <c r="A14" s="490" t="s">
        <v>21</v>
      </c>
      <c r="B14" s="491">
        <v>45995</v>
      </c>
      <c r="C14" s="492" t="s">
        <v>861</v>
      </c>
      <c r="D14" s="524"/>
    </row>
    <row r="15" spans="1:5" s="21" customFormat="1" ht="20.100000000000001" customHeight="1">
      <c r="A15" s="490" t="s">
        <v>32</v>
      </c>
      <c r="B15" s="491">
        <v>45996</v>
      </c>
      <c r="C15" s="492" t="s">
        <v>862</v>
      </c>
      <c r="D15" s="524"/>
    </row>
    <row r="16" spans="1:5" s="21" customFormat="1" ht="20.100000000000001" customHeight="1">
      <c r="A16" s="493" t="s">
        <v>24</v>
      </c>
      <c r="B16" s="491">
        <v>45997</v>
      </c>
      <c r="C16" s="492" t="s">
        <v>859</v>
      </c>
      <c r="D16" s="524"/>
    </row>
    <row r="17" spans="1:4" s="21" customFormat="1" ht="20.100000000000001" customHeight="1">
      <c r="A17" s="493" t="s">
        <v>26</v>
      </c>
      <c r="B17" s="491">
        <v>45998</v>
      </c>
      <c r="C17" s="492" t="s">
        <v>862</v>
      </c>
      <c r="D17" s="524"/>
    </row>
    <row r="18" spans="1:4" s="21" customFormat="1" ht="20.100000000000001" customHeight="1">
      <c r="A18" s="490" t="s">
        <v>14</v>
      </c>
      <c r="B18" s="491">
        <v>45999</v>
      </c>
      <c r="C18" s="492" t="s">
        <v>863</v>
      </c>
      <c r="D18" s="524"/>
    </row>
    <row r="19" spans="1:4" s="21" customFormat="1" ht="20.100000000000001" customHeight="1">
      <c r="A19" s="490" t="s">
        <v>17</v>
      </c>
      <c r="B19" s="491">
        <v>46000</v>
      </c>
      <c r="C19" s="492" t="s">
        <v>859</v>
      </c>
      <c r="D19" s="524"/>
    </row>
    <row r="20" spans="1:4" s="21" customFormat="1" ht="20.100000000000001" customHeight="1">
      <c r="A20" s="490" t="s">
        <v>64</v>
      </c>
      <c r="B20" s="491">
        <v>46001</v>
      </c>
      <c r="C20" s="492" t="s">
        <v>860</v>
      </c>
      <c r="D20" s="524"/>
    </row>
    <row r="21" spans="1:4" s="21" customFormat="1" ht="20.100000000000001" customHeight="1">
      <c r="A21" s="490" t="s">
        <v>21</v>
      </c>
      <c r="B21" s="491">
        <v>46002</v>
      </c>
      <c r="C21" s="492" t="s">
        <v>862</v>
      </c>
      <c r="D21" s="524"/>
    </row>
    <row r="22" spans="1:4" s="21" customFormat="1" ht="20.100000000000001" customHeight="1">
      <c r="A22" s="490" t="s">
        <v>32</v>
      </c>
      <c r="B22" s="491">
        <v>46003</v>
      </c>
      <c r="C22" s="492" t="s">
        <v>861</v>
      </c>
      <c r="D22" s="524"/>
    </row>
    <row r="23" spans="1:4" s="21" customFormat="1" ht="20.100000000000001" customHeight="1">
      <c r="A23" s="493" t="s">
        <v>24</v>
      </c>
      <c r="B23" s="491">
        <v>46004</v>
      </c>
      <c r="C23" s="492" t="s">
        <v>860</v>
      </c>
      <c r="D23" s="524"/>
    </row>
    <row r="24" spans="1:4" s="21" customFormat="1" ht="20.100000000000001" customHeight="1">
      <c r="A24" s="493" t="s">
        <v>26</v>
      </c>
      <c r="B24" s="491">
        <v>46005</v>
      </c>
      <c r="C24" s="492" t="s">
        <v>861</v>
      </c>
      <c r="D24" s="524"/>
    </row>
    <row r="25" spans="1:4" s="21" customFormat="1" ht="20.100000000000001" customHeight="1">
      <c r="A25" s="490" t="s">
        <v>14</v>
      </c>
      <c r="B25" s="491">
        <v>46006</v>
      </c>
      <c r="C25" s="492" t="s">
        <v>857</v>
      </c>
      <c r="D25" s="524"/>
    </row>
    <row r="26" spans="1:4" s="21" customFormat="1" ht="20.100000000000001" customHeight="1">
      <c r="A26" s="490" t="s">
        <v>17</v>
      </c>
      <c r="B26" s="491">
        <v>46007</v>
      </c>
      <c r="C26" s="492" t="s">
        <v>863</v>
      </c>
      <c r="D26" s="524"/>
    </row>
    <row r="27" spans="1:4" s="21" customFormat="1" ht="20.100000000000001" customHeight="1">
      <c r="A27" s="490" t="s">
        <v>64</v>
      </c>
      <c r="B27" s="491">
        <v>46008</v>
      </c>
      <c r="C27" s="492" t="s">
        <v>862</v>
      </c>
      <c r="D27" s="524"/>
    </row>
    <row r="28" spans="1:4" s="21" customFormat="1" ht="20.100000000000001" customHeight="1">
      <c r="A28" s="490" t="s">
        <v>21</v>
      </c>
      <c r="B28" s="491">
        <v>46009</v>
      </c>
      <c r="C28" s="492" t="s">
        <v>857</v>
      </c>
      <c r="D28" s="524"/>
    </row>
    <row r="29" spans="1:4" s="21" customFormat="1" ht="20.100000000000001" customHeight="1">
      <c r="A29" s="490" t="s">
        <v>32</v>
      </c>
      <c r="B29" s="491">
        <v>46010</v>
      </c>
      <c r="C29" s="492" t="s">
        <v>860</v>
      </c>
      <c r="D29" s="524"/>
    </row>
    <row r="30" spans="1:4" s="21" customFormat="1" ht="20.100000000000001" customHeight="1">
      <c r="A30" s="493" t="s">
        <v>24</v>
      </c>
      <c r="B30" s="491">
        <v>46011</v>
      </c>
      <c r="C30" s="492" t="s">
        <v>861</v>
      </c>
      <c r="D30" s="524"/>
    </row>
    <row r="31" spans="1:4" s="21" customFormat="1" ht="20.100000000000001" customHeight="1">
      <c r="A31" s="493" t="s">
        <v>26</v>
      </c>
      <c r="B31" s="491">
        <v>46012</v>
      </c>
      <c r="C31" s="492" t="s">
        <v>863</v>
      </c>
      <c r="D31" s="524"/>
    </row>
    <row r="32" spans="1:4" s="21" customFormat="1" ht="20.100000000000001" customHeight="1">
      <c r="A32" s="490" t="s">
        <v>14</v>
      </c>
      <c r="B32" s="491">
        <v>46013</v>
      </c>
      <c r="C32" s="492" t="s">
        <v>860</v>
      </c>
      <c r="D32" s="524"/>
    </row>
    <row r="33" spans="1:5" s="21" customFormat="1" ht="20.100000000000001" customHeight="1">
      <c r="A33" s="490" t="s">
        <v>17</v>
      </c>
      <c r="B33" s="491">
        <v>46014</v>
      </c>
      <c r="C33" s="492" t="s">
        <v>861</v>
      </c>
      <c r="D33" s="524"/>
    </row>
    <row r="34" spans="1:5" s="21" customFormat="1" ht="20.100000000000001" customHeight="1">
      <c r="A34" s="494" t="s">
        <v>64</v>
      </c>
      <c r="B34" s="491">
        <v>46015</v>
      </c>
      <c r="C34" s="492" t="s">
        <v>857</v>
      </c>
      <c r="D34" s="524"/>
    </row>
    <row r="35" spans="1:5" s="21" customFormat="1" ht="20.100000000000001" customHeight="1">
      <c r="A35" s="494" t="s">
        <v>21</v>
      </c>
      <c r="B35" s="491">
        <v>46016</v>
      </c>
      <c r="C35" s="492" t="s">
        <v>859</v>
      </c>
      <c r="D35" s="524"/>
    </row>
    <row r="36" spans="1:5" s="21" customFormat="1" ht="20.100000000000001" customHeight="1">
      <c r="A36" s="494" t="s">
        <v>32</v>
      </c>
      <c r="B36" s="491">
        <v>46017</v>
      </c>
      <c r="C36" s="492" t="s">
        <v>862</v>
      </c>
      <c r="D36" s="524"/>
    </row>
    <row r="37" spans="1:5" s="21" customFormat="1" ht="20.100000000000001" customHeight="1">
      <c r="A37" s="493" t="s">
        <v>24</v>
      </c>
      <c r="B37" s="491">
        <v>46018</v>
      </c>
      <c r="C37" s="492" t="s">
        <v>860</v>
      </c>
      <c r="D37" s="524"/>
    </row>
    <row r="38" spans="1:5" s="21" customFormat="1" ht="20.100000000000001" customHeight="1">
      <c r="A38" s="493" t="s">
        <v>26</v>
      </c>
      <c r="B38" s="491">
        <v>46019</v>
      </c>
      <c r="C38" s="492" t="s">
        <v>863</v>
      </c>
      <c r="D38" s="524"/>
    </row>
    <row r="39" spans="1:5" s="21" customFormat="1" ht="20.100000000000001" customHeight="1">
      <c r="A39" s="490" t="s">
        <v>14</v>
      </c>
      <c r="B39" s="491">
        <v>46020</v>
      </c>
      <c r="C39" s="492" t="s">
        <v>861</v>
      </c>
      <c r="D39" s="524"/>
    </row>
    <row r="40" spans="1:5" s="21" customFormat="1" ht="20.100000000000001" customHeight="1">
      <c r="A40" s="490" t="s">
        <v>17</v>
      </c>
      <c r="B40" s="491">
        <v>46021</v>
      </c>
      <c r="C40" s="492" t="s">
        <v>859</v>
      </c>
      <c r="D40" s="524"/>
    </row>
    <row r="41" spans="1:5" s="21" customFormat="1" ht="20.100000000000001" customHeight="1">
      <c r="A41" s="494" t="s">
        <v>64</v>
      </c>
      <c r="B41" s="491">
        <v>46022</v>
      </c>
      <c r="C41" s="492" t="s">
        <v>862</v>
      </c>
      <c r="D41" s="524"/>
    </row>
    <row r="42" spans="1:5" s="21" customFormat="1" ht="20.100000000000001" customHeight="1">
      <c r="A42" s="214"/>
      <c r="B42" s="355"/>
      <c r="C42" s="6"/>
      <c r="D42" s="356"/>
    </row>
    <row r="43" spans="1:5" s="21" customFormat="1" ht="20.100000000000001" customHeight="1">
      <c r="A43" s="357"/>
      <c r="B43" s="357"/>
      <c r="C43" s="12" t="s">
        <v>864</v>
      </c>
      <c r="D43" s="358"/>
      <c r="E43" s="21" t="s">
        <v>5</v>
      </c>
    </row>
    <row r="44" spans="1:5">
      <c r="C44" s="359" t="s">
        <v>865</v>
      </c>
    </row>
  </sheetData>
  <sheetProtection selectLockedCells="1" selectUnlockedCells="1"/>
  <mergeCells count="3">
    <mergeCell ref="A7:D7"/>
    <mergeCell ref="A8:D8"/>
    <mergeCell ref="D11:D41"/>
  </mergeCells>
  <printOptions horizontalCentered="1"/>
  <pageMargins left="0.22013888888888899" right="0.2" top="0.15972222222222199" bottom="0.209722222222222" header="0.51180555555555596" footer="0.51180555555555596"/>
  <pageSetup paperSize="9" scale="9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81A6-AB09-4235-80C4-FBEB9B03E1C9}">
  <sheetPr>
    <tabColor indexed="45"/>
    <pageSetUpPr fitToPage="1"/>
  </sheetPr>
  <dimension ref="A1:L66"/>
  <sheetViews>
    <sheetView view="pageBreakPreview" topLeftCell="B16" zoomScale="85" zoomScaleNormal="70" zoomScaleSheetLayoutView="85" workbookViewId="0">
      <selection activeCell="B42" sqref="A42:IV42"/>
    </sheetView>
  </sheetViews>
  <sheetFormatPr defaultRowHeight="15.75"/>
  <cols>
    <col min="1" max="1" width="22.42578125" style="1" hidden="1" customWidth="1"/>
    <col min="2" max="2" width="5.28515625" style="16" customWidth="1"/>
    <col min="3" max="3" width="18.85546875" style="17" customWidth="1"/>
    <col min="4" max="4" width="20.5703125" style="2" customWidth="1"/>
    <col min="5" max="5" width="30.140625" style="18" customWidth="1"/>
    <col min="6" max="6" width="21.42578125" style="2" customWidth="1"/>
    <col min="7" max="7" width="19.140625" style="19" customWidth="1"/>
    <col min="8" max="16384" width="9.140625" style="1"/>
  </cols>
  <sheetData>
    <row r="1" spans="1:12" ht="12.75" customHeight="1">
      <c r="A1" s="20"/>
      <c r="B1" s="3" t="s">
        <v>0</v>
      </c>
      <c r="C1" s="3"/>
      <c r="D1" s="4"/>
      <c r="E1" s="4"/>
      <c r="F1" s="3" t="s">
        <v>1</v>
      </c>
      <c r="G1" s="3"/>
      <c r="I1" s="504"/>
      <c r="J1" s="504"/>
      <c r="K1" s="504"/>
      <c r="L1" s="504"/>
    </row>
    <row r="2" spans="1:12" ht="11.25" customHeight="1">
      <c r="A2" s="20"/>
      <c r="B2" s="497" t="s">
        <v>43</v>
      </c>
      <c r="C2" s="497"/>
      <c r="D2" s="497"/>
      <c r="E2" s="4"/>
      <c r="F2" s="3" t="s">
        <v>3</v>
      </c>
      <c r="G2" s="3"/>
      <c r="I2" s="504"/>
      <c r="J2" s="504"/>
      <c r="K2" s="504"/>
      <c r="L2" s="504"/>
    </row>
    <row r="3" spans="1:12" ht="13.5" customHeight="1">
      <c r="A3" s="20"/>
      <c r="B3" s="497"/>
      <c r="C3" s="497"/>
      <c r="D3" s="497"/>
      <c r="E3" s="4"/>
      <c r="F3" s="4" t="s">
        <v>4</v>
      </c>
      <c r="G3" s="3"/>
      <c r="I3" s="504"/>
      <c r="J3" s="504"/>
      <c r="K3" s="504"/>
      <c r="L3" s="504"/>
    </row>
    <row r="4" spans="1:12" ht="12" customHeight="1">
      <c r="A4" s="20"/>
      <c r="B4" s="4"/>
      <c r="C4" s="4"/>
      <c r="D4" s="4"/>
      <c r="E4" s="4"/>
      <c r="F4" s="3" t="s">
        <v>6</v>
      </c>
      <c r="G4" s="3"/>
      <c r="I4" s="21"/>
      <c r="J4" s="21"/>
      <c r="K4" s="21"/>
      <c r="L4" s="21"/>
    </row>
    <row r="5" spans="1:12" ht="13.5" customHeight="1">
      <c r="B5" s="4"/>
      <c r="C5" s="3"/>
      <c r="D5" s="3"/>
      <c r="E5" s="4"/>
      <c r="F5" s="4" t="s">
        <v>7</v>
      </c>
      <c r="G5" s="3"/>
      <c r="I5" s="504"/>
      <c r="J5" s="504"/>
      <c r="K5" s="504"/>
      <c r="L5" s="504"/>
    </row>
    <row r="6" spans="1:12" ht="14.25" customHeight="1">
      <c r="B6" s="22"/>
      <c r="C6" s="23"/>
      <c r="D6" s="24"/>
      <c r="E6" s="24"/>
      <c r="F6" s="25"/>
      <c r="G6" s="25"/>
      <c r="I6" s="505"/>
      <c r="J6" s="505"/>
      <c r="K6" s="505"/>
      <c r="L6" s="505"/>
    </row>
    <row r="7" spans="1:12" ht="13.5" customHeight="1">
      <c r="B7" s="506" t="s">
        <v>44</v>
      </c>
      <c r="C7" s="506"/>
      <c r="D7" s="506"/>
      <c r="E7" s="506"/>
      <c r="F7" s="506"/>
      <c r="G7" s="24"/>
    </row>
    <row r="8" spans="1:12" ht="14.25" customHeight="1">
      <c r="B8" s="506" t="s">
        <v>45</v>
      </c>
      <c r="C8" s="506"/>
      <c r="D8" s="506"/>
      <c r="E8" s="506"/>
      <c r="F8" s="506"/>
      <c r="G8" s="506"/>
    </row>
    <row r="9" spans="1:12" s="2" customFormat="1" ht="13.5" customHeight="1">
      <c r="B9" s="501" t="s">
        <v>46</v>
      </c>
      <c r="C9" s="502" t="s">
        <v>47</v>
      </c>
      <c r="D9" s="503" t="s">
        <v>48</v>
      </c>
      <c r="E9" s="503"/>
      <c r="F9" s="503"/>
      <c r="G9" s="503"/>
    </row>
    <row r="10" spans="1:12" s="2" customFormat="1" ht="47.25" customHeight="1">
      <c r="B10" s="501"/>
      <c r="C10" s="502"/>
      <c r="D10" s="27" t="s">
        <v>49</v>
      </c>
      <c r="E10" s="27" t="s">
        <v>50</v>
      </c>
      <c r="F10" s="27" t="s">
        <v>51</v>
      </c>
      <c r="G10" s="28" t="s">
        <v>52</v>
      </c>
    </row>
    <row r="11" spans="1:12" ht="17.25" customHeight="1">
      <c r="A11" s="29"/>
      <c r="B11" s="30" t="s">
        <v>14</v>
      </c>
      <c r="C11" s="31" t="s">
        <v>53</v>
      </c>
      <c r="D11" s="32" t="s">
        <v>54</v>
      </c>
      <c r="E11" s="33" t="s">
        <v>55</v>
      </c>
      <c r="F11" s="34" t="s">
        <v>56</v>
      </c>
      <c r="G11" s="35" t="s">
        <v>57</v>
      </c>
      <c r="H11" s="20"/>
    </row>
    <row r="12" spans="1:12" ht="17.25" customHeight="1">
      <c r="A12" s="36"/>
      <c r="B12" s="37" t="s">
        <v>58</v>
      </c>
      <c r="C12" s="38" t="s">
        <v>59</v>
      </c>
      <c r="D12" s="39" t="s">
        <v>60</v>
      </c>
      <c r="E12" s="39" t="s">
        <v>61</v>
      </c>
      <c r="F12" s="40" t="s">
        <v>62</v>
      </c>
      <c r="G12" s="41" t="s">
        <v>63</v>
      </c>
      <c r="H12" s="20"/>
    </row>
    <row r="13" spans="1:12" ht="17.25" customHeight="1">
      <c r="A13" s="36"/>
      <c r="B13" s="42" t="s">
        <v>64</v>
      </c>
      <c r="C13" s="43" t="s">
        <v>65</v>
      </c>
      <c r="D13" s="44" t="s">
        <v>66</v>
      </c>
      <c r="E13" s="45" t="s">
        <v>67</v>
      </c>
      <c r="F13" s="46" t="s">
        <v>68</v>
      </c>
      <c r="G13" s="47" t="s">
        <v>69</v>
      </c>
      <c r="H13" s="20"/>
    </row>
    <row r="14" spans="1:12" ht="17.25" customHeight="1">
      <c r="A14" s="36"/>
      <c r="B14" s="48" t="s">
        <v>21</v>
      </c>
      <c r="C14" s="49" t="s">
        <v>70</v>
      </c>
      <c r="D14" s="45" t="s">
        <v>71</v>
      </c>
      <c r="E14" s="44" t="s">
        <v>55</v>
      </c>
      <c r="F14" s="46" t="s">
        <v>72</v>
      </c>
      <c r="G14" s="47" t="s">
        <v>73</v>
      </c>
      <c r="H14" s="20"/>
    </row>
    <row r="15" spans="1:12" ht="17.25" customHeight="1">
      <c r="A15" s="36"/>
      <c r="B15" s="48" t="s">
        <v>32</v>
      </c>
      <c r="C15" s="49" t="s">
        <v>74</v>
      </c>
      <c r="D15" s="50" t="s">
        <v>75</v>
      </c>
      <c r="E15" s="50" t="s">
        <v>76</v>
      </c>
      <c r="F15" s="51" t="s">
        <v>77</v>
      </c>
      <c r="G15" s="52" t="s">
        <v>78</v>
      </c>
      <c r="H15" s="20"/>
    </row>
    <row r="16" spans="1:12" ht="17.25" customHeight="1">
      <c r="A16" s="36"/>
      <c r="B16" s="30" t="s">
        <v>24</v>
      </c>
      <c r="C16" s="31" t="s">
        <v>79</v>
      </c>
      <c r="D16" s="53" t="s">
        <v>80</v>
      </c>
      <c r="E16" s="54" t="s">
        <v>81</v>
      </c>
      <c r="F16" s="55" t="s">
        <v>82</v>
      </c>
      <c r="G16" s="56" t="s">
        <v>83</v>
      </c>
      <c r="H16" s="20"/>
    </row>
    <row r="17" spans="1:12" ht="17.25" customHeight="1">
      <c r="A17" s="36"/>
      <c r="B17" s="30" t="s">
        <v>26</v>
      </c>
      <c r="C17" s="31" t="s">
        <v>84</v>
      </c>
      <c r="D17" s="57" t="s">
        <v>60</v>
      </c>
      <c r="E17" s="58" t="s">
        <v>85</v>
      </c>
      <c r="F17" s="59" t="s">
        <v>56</v>
      </c>
      <c r="G17" s="60" t="s">
        <v>86</v>
      </c>
      <c r="H17" s="20"/>
    </row>
    <row r="18" spans="1:12" ht="17.25" customHeight="1">
      <c r="A18" s="36"/>
      <c r="B18" s="48" t="s">
        <v>14</v>
      </c>
      <c r="C18" s="49" t="s">
        <v>87</v>
      </c>
      <c r="D18" s="39" t="s">
        <v>88</v>
      </c>
      <c r="E18" s="39" t="s">
        <v>89</v>
      </c>
      <c r="F18" s="40" t="s">
        <v>62</v>
      </c>
      <c r="G18" s="41" t="s">
        <v>90</v>
      </c>
      <c r="H18" s="20"/>
    </row>
    <row r="19" spans="1:12" ht="17.25" customHeight="1">
      <c r="A19" s="36"/>
      <c r="B19" s="37" t="s">
        <v>58</v>
      </c>
      <c r="C19" s="38" t="s">
        <v>91</v>
      </c>
      <c r="D19" s="44" t="s">
        <v>92</v>
      </c>
      <c r="E19" s="45" t="s">
        <v>67</v>
      </c>
      <c r="F19" s="61" t="s">
        <v>93</v>
      </c>
      <c r="G19" s="47" t="s">
        <v>94</v>
      </c>
      <c r="H19" s="20"/>
    </row>
    <row r="20" spans="1:12" ht="17.25" customHeight="1">
      <c r="A20" s="36"/>
      <c r="B20" s="42" t="s">
        <v>64</v>
      </c>
      <c r="C20" s="43" t="s">
        <v>95</v>
      </c>
      <c r="D20" s="45" t="s">
        <v>96</v>
      </c>
      <c r="E20" s="44" t="s">
        <v>76</v>
      </c>
      <c r="F20" s="61" t="s">
        <v>55</v>
      </c>
      <c r="G20" s="47" t="s">
        <v>68</v>
      </c>
      <c r="H20" s="20"/>
    </row>
    <row r="21" spans="1:12" ht="17.25" customHeight="1">
      <c r="A21" s="36"/>
      <c r="B21" s="48" t="s">
        <v>21</v>
      </c>
      <c r="C21" s="49" t="s">
        <v>97</v>
      </c>
      <c r="D21" s="44" t="s">
        <v>66</v>
      </c>
      <c r="E21" s="45" t="s">
        <v>81</v>
      </c>
      <c r="F21" s="46" t="s">
        <v>98</v>
      </c>
      <c r="G21" s="47" t="s">
        <v>57</v>
      </c>
      <c r="H21" s="20"/>
    </row>
    <row r="22" spans="1:12" ht="17.25" customHeight="1">
      <c r="A22" s="36"/>
      <c r="B22" s="37" t="s">
        <v>32</v>
      </c>
      <c r="C22" s="38" t="s">
        <v>99</v>
      </c>
      <c r="D22" s="50" t="s">
        <v>54</v>
      </c>
      <c r="E22" s="50" t="s">
        <v>100</v>
      </c>
      <c r="F22" s="51" t="s">
        <v>101</v>
      </c>
      <c r="G22" s="52" t="s">
        <v>86</v>
      </c>
      <c r="H22" s="20"/>
    </row>
    <row r="23" spans="1:12" ht="17.25" customHeight="1">
      <c r="A23" s="36"/>
      <c r="B23" s="30" t="s">
        <v>24</v>
      </c>
      <c r="C23" s="31" t="s">
        <v>102</v>
      </c>
      <c r="D23" s="53" t="s">
        <v>103</v>
      </c>
      <c r="E23" s="54" t="s">
        <v>104</v>
      </c>
      <c r="F23" s="55" t="s">
        <v>77</v>
      </c>
      <c r="G23" s="56" t="s">
        <v>105</v>
      </c>
      <c r="H23" s="20"/>
    </row>
    <row r="24" spans="1:12" ht="17.25" customHeight="1">
      <c r="A24" s="36"/>
      <c r="B24" s="30" t="s">
        <v>26</v>
      </c>
      <c r="C24" s="31" t="s">
        <v>106</v>
      </c>
      <c r="D24" s="57" t="s">
        <v>88</v>
      </c>
      <c r="E24" s="58" t="s">
        <v>85</v>
      </c>
      <c r="F24" s="59" t="s">
        <v>72</v>
      </c>
      <c r="G24" s="60" t="s">
        <v>83</v>
      </c>
      <c r="H24" s="20"/>
    </row>
    <row r="25" spans="1:12" ht="17.25" customHeight="1">
      <c r="A25" s="36"/>
      <c r="B25" s="37" t="s">
        <v>14</v>
      </c>
      <c r="C25" s="38" t="s">
        <v>107</v>
      </c>
      <c r="D25" s="39" t="s">
        <v>80</v>
      </c>
      <c r="E25" s="62" t="s">
        <v>75</v>
      </c>
      <c r="F25" s="40" t="s">
        <v>82</v>
      </c>
      <c r="G25" s="41" t="s">
        <v>69</v>
      </c>
      <c r="H25" s="20"/>
    </row>
    <row r="26" spans="1:12" ht="17.25" customHeight="1">
      <c r="A26" s="36"/>
      <c r="B26" s="37" t="s">
        <v>58</v>
      </c>
      <c r="C26" s="38" t="s">
        <v>108</v>
      </c>
      <c r="D26" s="45" t="s">
        <v>96</v>
      </c>
      <c r="E26" s="44" t="s">
        <v>76</v>
      </c>
      <c r="F26" s="442" t="s">
        <v>56</v>
      </c>
      <c r="G26" s="47" t="s">
        <v>86</v>
      </c>
      <c r="H26" s="20"/>
    </row>
    <row r="27" spans="1:12" ht="17.25" customHeight="1">
      <c r="A27" s="36"/>
      <c r="B27" s="42" t="s">
        <v>64</v>
      </c>
      <c r="C27" s="43" t="s">
        <v>109</v>
      </c>
      <c r="D27" s="44" t="s">
        <v>92</v>
      </c>
      <c r="E27" s="45" t="s">
        <v>67</v>
      </c>
      <c r="F27" s="63" t="s">
        <v>110</v>
      </c>
      <c r="G27" s="47" t="s">
        <v>78</v>
      </c>
      <c r="H27" s="20"/>
      <c r="L27" s="1" t="s">
        <v>111</v>
      </c>
    </row>
    <row r="28" spans="1:12" ht="17.25" customHeight="1">
      <c r="A28" s="36"/>
      <c r="B28" s="48" t="s">
        <v>21</v>
      </c>
      <c r="C28" s="49" t="s">
        <v>112</v>
      </c>
      <c r="D28" s="45" t="s">
        <v>66</v>
      </c>
      <c r="E28" s="45" t="s">
        <v>85</v>
      </c>
      <c r="F28" s="46" t="s">
        <v>113</v>
      </c>
      <c r="G28" s="47" t="s">
        <v>114</v>
      </c>
      <c r="H28" s="20"/>
    </row>
    <row r="29" spans="1:12" ht="17.25" customHeight="1">
      <c r="A29" s="36"/>
      <c r="B29" s="37" t="s">
        <v>32</v>
      </c>
      <c r="C29" s="38" t="s">
        <v>115</v>
      </c>
      <c r="D29" s="50" t="s">
        <v>75</v>
      </c>
      <c r="E29" s="50" t="s">
        <v>89</v>
      </c>
      <c r="F29" s="51" t="s">
        <v>82</v>
      </c>
      <c r="G29" s="52" t="s">
        <v>57</v>
      </c>
      <c r="H29" s="20"/>
    </row>
    <row r="30" spans="1:12" ht="17.25" customHeight="1">
      <c r="A30" s="36"/>
      <c r="B30" s="30" t="s">
        <v>24</v>
      </c>
      <c r="C30" s="31" t="s">
        <v>116</v>
      </c>
      <c r="D30" s="53" t="s">
        <v>117</v>
      </c>
      <c r="E30" s="54" t="s">
        <v>71</v>
      </c>
      <c r="F30" s="55" t="s">
        <v>93</v>
      </c>
      <c r="G30" s="56" t="s">
        <v>69</v>
      </c>
      <c r="H30" s="20"/>
    </row>
    <row r="31" spans="1:12" ht="17.25" customHeight="1">
      <c r="A31" s="36"/>
      <c r="B31" s="30" t="s">
        <v>26</v>
      </c>
      <c r="C31" s="31" t="s">
        <v>118</v>
      </c>
      <c r="D31" s="57" t="s">
        <v>80</v>
      </c>
      <c r="E31" s="58" t="s">
        <v>61</v>
      </c>
      <c r="F31" s="59" t="s">
        <v>82</v>
      </c>
      <c r="G31" s="60" t="s">
        <v>63</v>
      </c>
      <c r="H31" s="20"/>
    </row>
    <row r="32" spans="1:12" ht="17.25" customHeight="1">
      <c r="A32" s="36"/>
      <c r="B32" s="37" t="s">
        <v>14</v>
      </c>
      <c r="C32" s="38" t="s">
        <v>119</v>
      </c>
      <c r="D32" s="39" t="s">
        <v>88</v>
      </c>
      <c r="E32" s="39" t="s">
        <v>104</v>
      </c>
      <c r="F32" s="40" t="s">
        <v>113</v>
      </c>
      <c r="G32" s="41" t="s">
        <v>101</v>
      </c>
      <c r="H32" s="20"/>
    </row>
    <row r="33" spans="1:9" ht="17.25" customHeight="1">
      <c r="A33" s="36"/>
      <c r="B33" s="37" t="s">
        <v>58</v>
      </c>
      <c r="C33" s="38" t="s">
        <v>120</v>
      </c>
      <c r="D33" s="45" t="s">
        <v>121</v>
      </c>
      <c r="E33" s="45" t="s">
        <v>122</v>
      </c>
      <c r="F33" s="46" t="s">
        <v>98</v>
      </c>
      <c r="G33" s="47" t="s">
        <v>105</v>
      </c>
      <c r="H33" s="20"/>
    </row>
    <row r="34" spans="1:9" ht="17.25" customHeight="1">
      <c r="A34" s="36"/>
      <c r="B34" s="42" t="s">
        <v>64</v>
      </c>
      <c r="C34" s="43" t="s">
        <v>123</v>
      </c>
      <c r="D34" s="50" t="s">
        <v>89</v>
      </c>
      <c r="E34" s="64" t="s">
        <v>100</v>
      </c>
      <c r="F34" s="65" t="s">
        <v>90</v>
      </c>
      <c r="G34" s="66" t="s">
        <v>114</v>
      </c>
      <c r="H34" s="20"/>
      <c r="I34" s="67"/>
    </row>
    <row r="35" spans="1:9" ht="17.25" customHeight="1">
      <c r="A35" s="36"/>
      <c r="B35" s="68" t="s">
        <v>21</v>
      </c>
      <c r="C35" s="69" t="s">
        <v>124</v>
      </c>
      <c r="D35" s="53" t="s">
        <v>54</v>
      </c>
      <c r="E35" s="70" t="s">
        <v>85</v>
      </c>
      <c r="F35" s="71" t="s">
        <v>77</v>
      </c>
      <c r="G35" s="72" t="s">
        <v>94</v>
      </c>
      <c r="H35" s="20"/>
    </row>
    <row r="36" spans="1:9" ht="17.25" customHeight="1">
      <c r="A36" s="36"/>
      <c r="B36" s="30" t="s">
        <v>32</v>
      </c>
      <c r="C36" s="31" t="s">
        <v>125</v>
      </c>
      <c r="D36" s="73" t="s">
        <v>126</v>
      </c>
      <c r="E36" s="74" t="s">
        <v>81</v>
      </c>
      <c r="F36" s="75" t="s">
        <v>56</v>
      </c>
      <c r="G36" s="76" t="s">
        <v>83</v>
      </c>
      <c r="H36" s="20"/>
    </row>
    <row r="37" spans="1:9" ht="17.25" customHeight="1">
      <c r="A37" s="36"/>
      <c r="B37" s="30" t="s">
        <v>24</v>
      </c>
      <c r="C37" s="31" t="s">
        <v>127</v>
      </c>
      <c r="D37" s="73" t="s">
        <v>92</v>
      </c>
      <c r="E37" s="74" t="s">
        <v>67</v>
      </c>
      <c r="F37" s="75" t="s">
        <v>128</v>
      </c>
      <c r="G37" s="76" t="s">
        <v>78</v>
      </c>
      <c r="H37" s="20"/>
    </row>
    <row r="38" spans="1:9" ht="17.25" customHeight="1">
      <c r="A38" s="36"/>
      <c r="B38" s="30" t="s">
        <v>26</v>
      </c>
      <c r="C38" s="31" t="s">
        <v>129</v>
      </c>
      <c r="D38" s="57" t="s">
        <v>66</v>
      </c>
      <c r="E38" s="58" t="s">
        <v>130</v>
      </c>
      <c r="F38" s="59" t="s">
        <v>62</v>
      </c>
      <c r="G38" s="60" t="s">
        <v>98</v>
      </c>
      <c r="H38" s="20"/>
    </row>
    <row r="39" spans="1:9" ht="17.25" customHeight="1">
      <c r="A39" s="36"/>
      <c r="B39" s="37" t="s">
        <v>14</v>
      </c>
      <c r="C39" s="38" t="s">
        <v>131</v>
      </c>
      <c r="D39" s="62" t="s">
        <v>132</v>
      </c>
      <c r="E39" s="39" t="s">
        <v>61</v>
      </c>
      <c r="F39" s="40" t="s">
        <v>133</v>
      </c>
      <c r="G39" s="41" t="s">
        <v>83</v>
      </c>
      <c r="H39" s="20"/>
    </row>
    <row r="40" spans="1:9" ht="17.25" customHeight="1">
      <c r="A40" s="36"/>
      <c r="B40" s="37" t="s">
        <v>58</v>
      </c>
      <c r="C40" s="38" t="s">
        <v>134</v>
      </c>
      <c r="D40" s="44" t="s">
        <v>135</v>
      </c>
      <c r="E40" s="45" t="s">
        <v>136</v>
      </c>
      <c r="F40" s="46" t="s">
        <v>101</v>
      </c>
      <c r="G40" s="47" t="s">
        <v>114</v>
      </c>
      <c r="H40" s="20"/>
    </row>
    <row r="41" spans="1:9" ht="24" customHeight="1">
      <c r="B41" s="77" t="s">
        <v>64</v>
      </c>
      <c r="C41" s="78" t="s">
        <v>137</v>
      </c>
      <c r="D41" s="79" t="s">
        <v>75</v>
      </c>
      <c r="E41" s="79" t="s">
        <v>60</v>
      </c>
      <c r="F41" s="80" t="s">
        <v>63</v>
      </c>
      <c r="G41" s="47" t="s">
        <v>105</v>
      </c>
    </row>
    <row r="42" spans="1:9" ht="24" customHeight="1">
      <c r="B42" s="574"/>
      <c r="C42" s="575"/>
      <c r="D42" s="576"/>
      <c r="E42" s="576"/>
      <c r="F42" s="577"/>
      <c r="G42" s="578"/>
    </row>
    <row r="43" spans="1:9">
      <c r="B43" s="81"/>
      <c r="C43" s="82"/>
      <c r="D43" s="83"/>
      <c r="E43" s="84" t="s">
        <v>138</v>
      </c>
      <c r="F43"/>
      <c r="G43" s="85"/>
    </row>
    <row r="44" spans="1:9">
      <c r="B44" s="81"/>
      <c r="C44" s="82"/>
      <c r="D44" s="83"/>
      <c r="E44" s="84" t="s">
        <v>139</v>
      </c>
      <c r="F44"/>
      <c r="G44" s="85"/>
    </row>
    <row r="45" spans="1:9">
      <c r="E45" s="86"/>
      <c r="F45" s="87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</sheetData>
  <sheetProtection selectLockedCells="1" selectUnlockedCells="1"/>
  <mergeCells count="16">
    <mergeCell ref="I1:J1"/>
    <mergeCell ref="K1:L1"/>
    <mergeCell ref="B2:D3"/>
    <mergeCell ref="I2:J2"/>
    <mergeCell ref="K2:L2"/>
    <mergeCell ref="I3:J3"/>
    <mergeCell ref="K3:L3"/>
    <mergeCell ref="B9:B10"/>
    <mergeCell ref="C9:C10"/>
    <mergeCell ref="D9:G9"/>
    <mergeCell ref="I5:J5"/>
    <mergeCell ref="K5:L5"/>
    <mergeCell ref="I6:J6"/>
    <mergeCell ref="K6:L6"/>
    <mergeCell ref="B7:F7"/>
    <mergeCell ref="B8:G8"/>
  </mergeCells>
  <pageMargins left="0.31527777777777777" right="0.19652777777777777" top="0.27569444444444446" bottom="0.19652777777777777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1C3E-07F3-437C-A426-420CADA35F49}">
  <sheetPr>
    <tabColor indexed="45"/>
    <pageSetUpPr fitToPage="1"/>
  </sheetPr>
  <dimension ref="A1:D44"/>
  <sheetViews>
    <sheetView view="pageBreakPreview" zoomScale="85" zoomScaleNormal="80" zoomScaleSheetLayoutView="85" workbookViewId="0">
      <selection activeCell="D11" sqref="D11:D41"/>
    </sheetView>
  </sheetViews>
  <sheetFormatPr defaultRowHeight="15.75"/>
  <cols>
    <col min="1" max="1" width="6.7109375" style="5" customWidth="1"/>
    <col min="2" max="2" width="15.7109375" style="5" customWidth="1"/>
    <col min="3" max="3" width="33.7109375" style="5" customWidth="1"/>
    <col min="4" max="4" width="26.42578125" style="5" customWidth="1"/>
    <col min="5" max="16384" width="9.140625" style="5"/>
  </cols>
  <sheetData>
    <row r="1" spans="1:4">
      <c r="A1" s="88" t="s">
        <v>555</v>
      </c>
      <c r="B1" s="15"/>
      <c r="D1" s="12" t="s">
        <v>1</v>
      </c>
    </row>
    <row r="2" spans="1:4">
      <c r="A2" s="109" t="s">
        <v>556</v>
      </c>
      <c r="B2" s="15"/>
      <c r="D2" s="12" t="s">
        <v>3</v>
      </c>
    </row>
    <row r="3" spans="1:4">
      <c r="A3" s="185" t="s">
        <v>866</v>
      </c>
      <c r="B3" s="15"/>
      <c r="D3" s="5" t="s">
        <v>558</v>
      </c>
    </row>
    <row r="4" spans="1:4">
      <c r="A4" s="88"/>
      <c r="B4" s="15"/>
      <c r="C4" s="88"/>
      <c r="D4" s="12"/>
    </row>
    <row r="5" spans="1:4">
      <c r="B5" s="15"/>
      <c r="D5" s="12" t="s">
        <v>559</v>
      </c>
    </row>
    <row r="6" spans="1:4">
      <c r="B6" s="15"/>
      <c r="D6" s="5" t="s">
        <v>560</v>
      </c>
    </row>
    <row r="7" spans="1:4">
      <c r="A7" s="512" t="s">
        <v>225</v>
      </c>
      <c r="B7" s="512"/>
      <c r="C7" s="512"/>
      <c r="D7" s="512"/>
    </row>
    <row r="8" spans="1:4">
      <c r="A8" s="512" t="s">
        <v>45</v>
      </c>
      <c r="B8" s="512"/>
      <c r="C8" s="512"/>
      <c r="D8" s="512"/>
    </row>
    <row r="9" spans="1:4">
      <c r="A9" s="512"/>
      <c r="B9" s="512"/>
      <c r="C9" s="512"/>
      <c r="D9" s="512"/>
    </row>
    <row r="10" spans="1:4" ht="36" customHeight="1">
      <c r="A10" s="441" t="s">
        <v>10</v>
      </c>
      <c r="B10" s="441" t="s">
        <v>11</v>
      </c>
      <c r="C10" s="441" t="s">
        <v>12</v>
      </c>
      <c r="D10" s="456" t="s">
        <v>13</v>
      </c>
    </row>
    <row r="11" spans="1:4">
      <c r="A11" s="490" t="s">
        <v>14</v>
      </c>
      <c r="B11" s="491">
        <v>45992</v>
      </c>
      <c r="C11" s="492" t="s">
        <v>867</v>
      </c>
      <c r="D11" s="524" t="s">
        <v>959</v>
      </c>
    </row>
    <row r="12" spans="1:4">
      <c r="A12" s="490" t="s">
        <v>17</v>
      </c>
      <c r="B12" s="491">
        <v>45993</v>
      </c>
      <c r="C12" s="492" t="s">
        <v>868</v>
      </c>
      <c r="D12" s="524"/>
    </row>
    <row r="13" spans="1:4">
      <c r="A13" s="490" t="s">
        <v>64</v>
      </c>
      <c r="B13" s="491">
        <v>45994</v>
      </c>
      <c r="C13" s="492" t="s">
        <v>869</v>
      </c>
      <c r="D13" s="524"/>
    </row>
    <row r="14" spans="1:4">
      <c r="A14" s="490" t="s">
        <v>21</v>
      </c>
      <c r="B14" s="491">
        <v>45995</v>
      </c>
      <c r="C14" s="492" t="s">
        <v>867</v>
      </c>
      <c r="D14" s="524"/>
    </row>
    <row r="15" spans="1:4">
      <c r="A15" s="490" t="s">
        <v>32</v>
      </c>
      <c r="B15" s="491">
        <v>45996</v>
      </c>
      <c r="C15" s="492" t="s">
        <v>870</v>
      </c>
      <c r="D15" s="524"/>
    </row>
    <row r="16" spans="1:4">
      <c r="A16" s="493" t="s">
        <v>24</v>
      </c>
      <c r="B16" s="491">
        <v>45997</v>
      </c>
      <c r="C16" s="492" t="s">
        <v>871</v>
      </c>
      <c r="D16" s="524"/>
    </row>
    <row r="17" spans="1:4">
      <c r="A17" s="493" t="s">
        <v>26</v>
      </c>
      <c r="B17" s="491">
        <v>45998</v>
      </c>
      <c r="C17" s="492" t="s">
        <v>872</v>
      </c>
      <c r="D17" s="524"/>
    </row>
    <row r="18" spans="1:4">
      <c r="A18" s="490" t="s">
        <v>14</v>
      </c>
      <c r="B18" s="491">
        <v>45999</v>
      </c>
      <c r="C18" s="492" t="s">
        <v>869</v>
      </c>
      <c r="D18" s="524"/>
    </row>
    <row r="19" spans="1:4">
      <c r="A19" s="490" t="s">
        <v>17</v>
      </c>
      <c r="B19" s="491">
        <v>46000</v>
      </c>
      <c r="C19" s="492" t="s">
        <v>870</v>
      </c>
      <c r="D19" s="524"/>
    </row>
    <row r="20" spans="1:4">
      <c r="A20" s="490" t="s">
        <v>64</v>
      </c>
      <c r="B20" s="491">
        <v>46001</v>
      </c>
      <c r="C20" s="492" t="s">
        <v>868</v>
      </c>
      <c r="D20" s="524"/>
    </row>
    <row r="21" spans="1:4">
      <c r="A21" s="490" t="s">
        <v>21</v>
      </c>
      <c r="B21" s="491">
        <v>46002</v>
      </c>
      <c r="C21" s="492" t="s">
        <v>872</v>
      </c>
      <c r="D21" s="524"/>
    </row>
    <row r="22" spans="1:4">
      <c r="A22" s="490" t="s">
        <v>32</v>
      </c>
      <c r="B22" s="491">
        <v>46003</v>
      </c>
      <c r="C22" s="492" t="s">
        <v>869</v>
      </c>
      <c r="D22" s="524"/>
    </row>
    <row r="23" spans="1:4">
      <c r="A23" s="493" t="s">
        <v>24</v>
      </c>
      <c r="B23" s="491">
        <v>46004</v>
      </c>
      <c r="C23" s="492" t="s">
        <v>873</v>
      </c>
      <c r="D23" s="524"/>
    </row>
    <row r="24" spans="1:4">
      <c r="A24" s="493" t="s">
        <v>26</v>
      </c>
      <c r="B24" s="491">
        <v>46005</v>
      </c>
      <c r="C24" s="492" t="s">
        <v>871</v>
      </c>
      <c r="D24" s="524"/>
    </row>
    <row r="25" spans="1:4">
      <c r="A25" s="490" t="s">
        <v>14</v>
      </c>
      <c r="B25" s="491">
        <v>46006</v>
      </c>
      <c r="C25" s="492" t="s">
        <v>872</v>
      </c>
      <c r="D25" s="524"/>
    </row>
    <row r="26" spans="1:4">
      <c r="A26" s="490" t="s">
        <v>17</v>
      </c>
      <c r="B26" s="491">
        <v>46007</v>
      </c>
      <c r="C26" s="492" t="s">
        <v>869</v>
      </c>
      <c r="D26" s="524"/>
    </row>
    <row r="27" spans="1:4">
      <c r="A27" s="490" t="s">
        <v>64</v>
      </c>
      <c r="B27" s="491">
        <v>46008</v>
      </c>
      <c r="C27" s="492" t="s">
        <v>870</v>
      </c>
      <c r="D27" s="524"/>
    </row>
    <row r="28" spans="1:4">
      <c r="A28" s="490" t="s">
        <v>21</v>
      </c>
      <c r="B28" s="491">
        <v>46009</v>
      </c>
      <c r="C28" s="492" t="s">
        <v>871</v>
      </c>
      <c r="D28" s="524"/>
    </row>
    <row r="29" spans="1:4">
      <c r="A29" s="490" t="s">
        <v>32</v>
      </c>
      <c r="B29" s="491">
        <v>46010</v>
      </c>
      <c r="C29" s="492" t="s">
        <v>868</v>
      </c>
      <c r="D29" s="524"/>
    </row>
    <row r="30" spans="1:4">
      <c r="A30" s="493" t="s">
        <v>24</v>
      </c>
      <c r="B30" s="491">
        <v>46011</v>
      </c>
      <c r="C30" s="492" t="s">
        <v>874</v>
      </c>
      <c r="D30" s="524"/>
    </row>
    <row r="31" spans="1:4">
      <c r="A31" s="493" t="s">
        <v>26</v>
      </c>
      <c r="B31" s="491">
        <v>46012</v>
      </c>
      <c r="C31" s="492" t="s">
        <v>871</v>
      </c>
      <c r="D31" s="524"/>
    </row>
    <row r="32" spans="1:4">
      <c r="A32" s="490" t="s">
        <v>14</v>
      </c>
      <c r="B32" s="491">
        <v>46013</v>
      </c>
      <c r="C32" s="492" t="s">
        <v>868</v>
      </c>
      <c r="D32" s="524"/>
    </row>
    <row r="33" spans="1:4">
      <c r="A33" s="490" t="s">
        <v>17</v>
      </c>
      <c r="B33" s="491">
        <v>46014</v>
      </c>
      <c r="C33" s="492" t="s">
        <v>874</v>
      </c>
      <c r="D33" s="524"/>
    </row>
    <row r="34" spans="1:4">
      <c r="A34" s="494" t="s">
        <v>64</v>
      </c>
      <c r="B34" s="491">
        <v>46015</v>
      </c>
      <c r="C34" s="492" t="s">
        <v>871</v>
      </c>
      <c r="D34" s="524"/>
    </row>
    <row r="35" spans="1:4">
      <c r="A35" s="494" t="s">
        <v>21</v>
      </c>
      <c r="B35" s="491">
        <v>46016</v>
      </c>
      <c r="C35" s="492" t="s">
        <v>872</v>
      </c>
      <c r="D35" s="524"/>
    </row>
    <row r="36" spans="1:4">
      <c r="A36" s="494" t="s">
        <v>32</v>
      </c>
      <c r="B36" s="491">
        <v>46017</v>
      </c>
      <c r="C36" s="492" t="s">
        <v>875</v>
      </c>
      <c r="D36" s="524"/>
    </row>
    <row r="37" spans="1:4">
      <c r="A37" s="493" t="s">
        <v>24</v>
      </c>
      <c r="B37" s="491">
        <v>46018</v>
      </c>
      <c r="C37" s="492" t="s">
        <v>869</v>
      </c>
      <c r="D37" s="524"/>
    </row>
    <row r="38" spans="1:4">
      <c r="A38" s="493" t="s">
        <v>26</v>
      </c>
      <c r="B38" s="491">
        <v>46019</v>
      </c>
      <c r="C38" s="492" t="s">
        <v>867</v>
      </c>
      <c r="D38" s="524"/>
    </row>
    <row r="39" spans="1:4">
      <c r="A39" s="490" t="s">
        <v>14</v>
      </c>
      <c r="B39" s="491">
        <v>46020</v>
      </c>
      <c r="C39" s="492" t="s">
        <v>870</v>
      </c>
      <c r="D39" s="524"/>
    </row>
    <row r="40" spans="1:4">
      <c r="A40" s="490" t="s">
        <v>17</v>
      </c>
      <c r="B40" s="491">
        <v>46021</v>
      </c>
      <c r="C40" s="492" t="s">
        <v>874</v>
      </c>
      <c r="D40" s="524"/>
    </row>
    <row r="41" spans="1:4">
      <c r="A41" s="494" t="s">
        <v>64</v>
      </c>
      <c r="B41" s="491">
        <v>46022</v>
      </c>
      <c r="C41" s="492" t="s">
        <v>867</v>
      </c>
      <c r="D41" s="524"/>
    </row>
    <row r="42" spans="1:4">
      <c r="A42" s="228"/>
      <c r="B42" s="229"/>
      <c r="C42" s="604"/>
      <c r="D42" s="356"/>
    </row>
    <row r="43" spans="1:4">
      <c r="C43" s="12" t="s">
        <v>864</v>
      </c>
    </row>
    <row r="44" spans="1:4">
      <c r="C44" s="359" t="s">
        <v>865</v>
      </c>
    </row>
  </sheetData>
  <sheetProtection selectLockedCells="1" selectUnlockedCells="1"/>
  <mergeCells count="4">
    <mergeCell ref="A7:D7"/>
    <mergeCell ref="A8:D8"/>
    <mergeCell ref="A9:D9"/>
    <mergeCell ref="D11:D41"/>
  </mergeCells>
  <printOptions horizontalCentered="1"/>
  <pageMargins left="0.7" right="0.67013888888888895" top="0.35" bottom="0.30972222222222201" header="0.51180555555555596" footer="0.51180555555555596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4DC0-0D96-4D56-AA3F-9A62E249D2D0}">
  <sheetPr>
    <tabColor indexed="45"/>
    <pageSetUpPr fitToPage="1"/>
  </sheetPr>
  <dimension ref="A1:E44"/>
  <sheetViews>
    <sheetView view="pageBreakPreview" zoomScale="85" zoomScaleNormal="80" zoomScaleSheetLayoutView="85" workbookViewId="0">
      <selection activeCell="C29" sqref="C29"/>
    </sheetView>
  </sheetViews>
  <sheetFormatPr defaultRowHeight="15.75"/>
  <cols>
    <col min="1" max="1" width="11.85546875" style="5" customWidth="1"/>
    <col min="2" max="2" width="19.28515625" style="5" customWidth="1"/>
    <col min="3" max="3" width="39.5703125" style="5" customWidth="1"/>
    <col min="4" max="4" width="33.140625" style="5" customWidth="1"/>
    <col min="5" max="16384" width="9.140625" style="5"/>
  </cols>
  <sheetData>
    <row r="1" spans="1:5">
      <c r="A1" s="3" t="s">
        <v>0</v>
      </c>
      <c r="B1" s="3"/>
      <c r="C1" s="4"/>
      <c r="D1" s="3" t="s">
        <v>1</v>
      </c>
      <c r="E1" s="3"/>
    </row>
    <row r="2" spans="1:5" ht="15.75" customHeight="1">
      <c r="A2" s="497" t="s">
        <v>876</v>
      </c>
      <c r="B2" s="497"/>
      <c r="C2" s="497"/>
      <c r="D2" s="3" t="s">
        <v>3</v>
      </c>
      <c r="E2" s="3"/>
    </row>
    <row r="3" spans="1:5">
      <c r="A3" s="497"/>
      <c r="B3" s="497"/>
      <c r="C3" s="497"/>
      <c r="D3" s="4" t="s">
        <v>4</v>
      </c>
      <c r="E3" s="3"/>
    </row>
    <row r="4" spans="1:5">
      <c r="A4" s="4"/>
      <c r="B4" s="4"/>
      <c r="C4" s="4"/>
      <c r="D4" s="3" t="s">
        <v>6</v>
      </c>
      <c r="E4" s="3"/>
    </row>
    <row r="5" spans="1:5">
      <c r="A5" s="4"/>
      <c r="B5" s="3"/>
      <c r="C5" s="3"/>
      <c r="D5" s="4" t="s">
        <v>7</v>
      </c>
      <c r="E5" s="3"/>
    </row>
    <row r="6" spans="1:5">
      <c r="D6" s="18"/>
      <c r="E6" s="241"/>
    </row>
    <row r="7" spans="1:5">
      <c r="A7" s="512" t="s">
        <v>225</v>
      </c>
      <c r="B7" s="512"/>
      <c r="C7" s="512"/>
      <c r="D7" s="512"/>
    </row>
    <row r="8" spans="1:5">
      <c r="A8" s="512" t="s">
        <v>45</v>
      </c>
      <c r="B8" s="512"/>
      <c r="C8" s="512"/>
      <c r="D8" s="512"/>
    </row>
    <row r="9" spans="1:5">
      <c r="A9" s="512"/>
      <c r="B9" s="512"/>
      <c r="C9" s="512"/>
      <c r="D9" s="512"/>
    </row>
    <row r="10" spans="1:5" ht="21" customHeight="1">
      <c r="A10" s="441" t="s">
        <v>10</v>
      </c>
      <c r="B10" s="441" t="s">
        <v>11</v>
      </c>
      <c r="C10" s="441" t="s">
        <v>12</v>
      </c>
      <c r="D10" s="441" t="s">
        <v>13</v>
      </c>
    </row>
    <row r="11" spans="1:5">
      <c r="A11" s="490" t="s">
        <v>14</v>
      </c>
      <c r="B11" s="491">
        <v>45992</v>
      </c>
      <c r="C11" s="492" t="s">
        <v>877</v>
      </c>
      <c r="D11" s="554" t="s">
        <v>930</v>
      </c>
    </row>
    <row r="12" spans="1:5">
      <c r="A12" s="490" t="s">
        <v>17</v>
      </c>
      <c r="B12" s="491">
        <v>45993</v>
      </c>
      <c r="C12" s="492" t="s">
        <v>878</v>
      </c>
      <c r="D12" s="554"/>
    </row>
    <row r="13" spans="1:5">
      <c r="A13" s="490" t="s">
        <v>64</v>
      </c>
      <c r="B13" s="491">
        <v>45994</v>
      </c>
      <c r="C13" s="492" t="s">
        <v>879</v>
      </c>
      <c r="D13" s="554"/>
    </row>
    <row r="14" spans="1:5">
      <c r="A14" s="490" t="s">
        <v>21</v>
      </c>
      <c r="B14" s="491">
        <v>45995</v>
      </c>
      <c r="C14" s="492" t="s">
        <v>880</v>
      </c>
      <c r="D14" s="554"/>
    </row>
    <row r="15" spans="1:5">
      <c r="A15" s="490" t="s">
        <v>32</v>
      </c>
      <c r="B15" s="491">
        <v>45996</v>
      </c>
      <c r="C15" s="492" t="s">
        <v>878</v>
      </c>
      <c r="D15" s="554"/>
    </row>
    <row r="16" spans="1:5">
      <c r="A16" s="493" t="s">
        <v>24</v>
      </c>
      <c r="B16" s="491">
        <v>45997</v>
      </c>
      <c r="C16" s="492" t="s">
        <v>881</v>
      </c>
      <c r="D16" s="554"/>
    </row>
    <row r="17" spans="1:4">
      <c r="A17" s="493" t="s">
        <v>26</v>
      </c>
      <c r="B17" s="491">
        <v>45998</v>
      </c>
      <c r="C17" s="492" t="s">
        <v>880</v>
      </c>
      <c r="D17" s="554"/>
    </row>
    <row r="18" spans="1:4">
      <c r="A18" s="490" t="s">
        <v>14</v>
      </c>
      <c r="B18" s="491">
        <v>45999</v>
      </c>
      <c r="C18" s="492" t="s">
        <v>882</v>
      </c>
      <c r="D18" s="554"/>
    </row>
    <row r="19" spans="1:4">
      <c r="A19" s="490" t="s">
        <v>17</v>
      </c>
      <c r="B19" s="491">
        <v>46000</v>
      </c>
      <c r="C19" s="492" t="s">
        <v>878</v>
      </c>
      <c r="D19" s="554"/>
    </row>
    <row r="20" spans="1:4">
      <c r="A20" s="490" t="s">
        <v>64</v>
      </c>
      <c r="B20" s="491">
        <v>46001</v>
      </c>
      <c r="C20" s="492" t="s">
        <v>879</v>
      </c>
      <c r="D20" s="554"/>
    </row>
    <row r="21" spans="1:4">
      <c r="A21" s="490" t="s">
        <v>21</v>
      </c>
      <c r="B21" s="491">
        <v>46002</v>
      </c>
      <c r="C21" s="492" t="s">
        <v>881</v>
      </c>
      <c r="D21" s="554"/>
    </row>
    <row r="22" spans="1:4">
      <c r="A22" s="490" t="s">
        <v>32</v>
      </c>
      <c r="B22" s="491">
        <v>46003</v>
      </c>
      <c r="C22" s="492" t="s">
        <v>883</v>
      </c>
      <c r="D22" s="554"/>
    </row>
    <row r="23" spans="1:4">
      <c r="A23" s="493" t="s">
        <v>24</v>
      </c>
      <c r="B23" s="491">
        <v>46004</v>
      </c>
      <c r="C23" s="492" t="s">
        <v>880</v>
      </c>
      <c r="D23" s="554"/>
    </row>
    <row r="24" spans="1:4">
      <c r="A24" s="493" t="s">
        <v>26</v>
      </c>
      <c r="B24" s="491">
        <v>46005</v>
      </c>
      <c r="C24" s="492" t="s">
        <v>878</v>
      </c>
      <c r="D24" s="554"/>
    </row>
    <row r="25" spans="1:4">
      <c r="A25" s="490" t="s">
        <v>14</v>
      </c>
      <c r="B25" s="491">
        <v>46006</v>
      </c>
      <c r="C25" s="492" t="s">
        <v>877</v>
      </c>
      <c r="D25" s="554"/>
    </row>
    <row r="26" spans="1:4">
      <c r="A26" s="490" t="s">
        <v>17</v>
      </c>
      <c r="B26" s="491">
        <v>46007</v>
      </c>
      <c r="C26" s="492" t="s">
        <v>880</v>
      </c>
      <c r="D26" s="554"/>
    </row>
    <row r="27" spans="1:4">
      <c r="A27" s="490" t="s">
        <v>64</v>
      </c>
      <c r="B27" s="491">
        <v>46008</v>
      </c>
      <c r="C27" s="492" t="s">
        <v>879</v>
      </c>
      <c r="D27" s="554"/>
    </row>
    <row r="28" spans="1:4">
      <c r="A28" s="490" t="s">
        <v>21</v>
      </c>
      <c r="B28" s="491">
        <v>46009</v>
      </c>
      <c r="C28" s="492" t="s">
        <v>881</v>
      </c>
      <c r="D28" s="554"/>
    </row>
    <row r="29" spans="1:4">
      <c r="A29" s="490" t="s">
        <v>32</v>
      </c>
      <c r="B29" s="491">
        <v>46010</v>
      </c>
      <c r="C29" s="492" t="s">
        <v>883</v>
      </c>
      <c r="D29" s="554"/>
    </row>
    <row r="30" spans="1:4">
      <c r="A30" s="493" t="s">
        <v>24</v>
      </c>
      <c r="B30" s="491">
        <v>46011</v>
      </c>
      <c r="C30" s="492" t="s">
        <v>878</v>
      </c>
      <c r="D30" s="554"/>
    </row>
    <row r="31" spans="1:4">
      <c r="A31" s="493" t="s">
        <v>26</v>
      </c>
      <c r="B31" s="491">
        <v>46012</v>
      </c>
      <c r="C31" s="492" t="s">
        <v>882</v>
      </c>
      <c r="D31" s="554"/>
    </row>
    <row r="32" spans="1:4">
      <c r="A32" s="490" t="s">
        <v>14</v>
      </c>
      <c r="B32" s="491">
        <v>46013</v>
      </c>
      <c r="C32" s="492" t="s">
        <v>877</v>
      </c>
      <c r="D32" s="554"/>
    </row>
    <row r="33" spans="1:4">
      <c r="A33" s="490" t="s">
        <v>17</v>
      </c>
      <c r="B33" s="491">
        <v>46014</v>
      </c>
      <c r="C33" s="492" t="s">
        <v>878</v>
      </c>
      <c r="D33" s="554"/>
    </row>
    <row r="34" spans="1:4">
      <c r="A34" s="494" t="s">
        <v>64</v>
      </c>
      <c r="B34" s="491">
        <v>46015</v>
      </c>
      <c r="C34" s="492" t="s">
        <v>883</v>
      </c>
      <c r="D34" s="554"/>
    </row>
    <row r="35" spans="1:4">
      <c r="A35" s="494" t="s">
        <v>21</v>
      </c>
      <c r="B35" s="491">
        <v>46016</v>
      </c>
      <c r="C35" s="492" t="s">
        <v>881</v>
      </c>
      <c r="D35" s="554"/>
    </row>
    <row r="36" spans="1:4">
      <c r="A36" s="494" t="s">
        <v>32</v>
      </c>
      <c r="B36" s="491">
        <v>46017</v>
      </c>
      <c r="C36" s="492" t="s">
        <v>884</v>
      </c>
      <c r="D36" s="554"/>
    </row>
    <row r="37" spans="1:4">
      <c r="A37" s="493" t="s">
        <v>24</v>
      </c>
      <c r="B37" s="491">
        <v>46018</v>
      </c>
      <c r="C37" s="492" t="s">
        <v>880</v>
      </c>
      <c r="D37" s="554"/>
    </row>
    <row r="38" spans="1:4">
      <c r="A38" s="493" t="s">
        <v>26</v>
      </c>
      <c r="B38" s="491">
        <v>46019</v>
      </c>
      <c r="C38" s="492" t="s">
        <v>882</v>
      </c>
      <c r="D38" s="554"/>
    </row>
    <row r="39" spans="1:4">
      <c r="A39" s="490" t="s">
        <v>14</v>
      </c>
      <c r="B39" s="491">
        <v>46020</v>
      </c>
      <c r="C39" s="492" t="s">
        <v>877</v>
      </c>
      <c r="D39" s="554"/>
    </row>
    <row r="40" spans="1:4">
      <c r="A40" s="490" t="s">
        <v>17</v>
      </c>
      <c r="B40" s="491">
        <v>46021</v>
      </c>
      <c r="C40" s="492" t="s">
        <v>879</v>
      </c>
      <c r="D40" s="554"/>
    </row>
    <row r="41" spans="1:4">
      <c r="A41" s="494" t="s">
        <v>64</v>
      </c>
      <c r="B41" s="491">
        <v>46022</v>
      </c>
      <c r="C41" s="492" t="s">
        <v>880</v>
      </c>
      <c r="D41" s="554"/>
    </row>
    <row r="42" spans="1:4">
      <c r="A42" s="228"/>
      <c r="B42" s="229"/>
      <c r="C42" s="604"/>
      <c r="D42" s="358"/>
    </row>
    <row r="43" spans="1:4">
      <c r="C43" s="170" t="s">
        <v>885</v>
      </c>
    </row>
    <row r="44" spans="1:4">
      <c r="C44" s="359" t="s">
        <v>865</v>
      </c>
    </row>
  </sheetData>
  <sheetProtection selectLockedCells="1" selectUnlockedCells="1"/>
  <mergeCells count="5">
    <mergeCell ref="A2:C3"/>
    <mergeCell ref="A7:D7"/>
    <mergeCell ref="A8:D8"/>
    <mergeCell ref="A9:D9"/>
    <mergeCell ref="D11:D41"/>
  </mergeCells>
  <printOptions horizontalCentered="1"/>
  <pageMargins left="0.7" right="0.67013888888888895" top="0.35" bottom="0.30972222222222201" header="0.51180555555555596" footer="0.51180555555555596"/>
  <pageSetup paperSize="9" scale="86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9455-3E44-4820-B8B6-B4BF9F122A49}">
  <sheetPr>
    <tabColor theme="5" tint="0.59999389629810485"/>
    <pageSetUpPr fitToPage="1"/>
  </sheetPr>
  <dimension ref="A1:L171"/>
  <sheetViews>
    <sheetView view="pageBreakPreview" zoomScale="85" zoomScaleNormal="80" zoomScaleSheetLayoutView="85" workbookViewId="0">
      <selection activeCell="C12" sqref="C12:D13"/>
    </sheetView>
  </sheetViews>
  <sheetFormatPr defaultRowHeight="15.75"/>
  <cols>
    <col min="1" max="1" width="7.7109375" style="5" customWidth="1"/>
    <col min="2" max="2" width="19.42578125" style="5" customWidth="1"/>
    <col min="3" max="3" width="21.7109375" style="5" customWidth="1"/>
    <col min="4" max="4" width="23.7109375" style="5" customWidth="1"/>
    <col min="5" max="5" width="20.5703125" style="5" hidden="1" customWidth="1"/>
    <col min="6" max="6" width="41.85546875" style="5" customWidth="1"/>
    <col min="7" max="7" width="9.140625" style="5" hidden="1" customWidth="1"/>
    <col min="8" max="16384" width="9.140625" style="5"/>
  </cols>
  <sheetData>
    <row r="1" spans="1:7" ht="18" customHeight="1">
      <c r="A1" s="360" t="s">
        <v>191</v>
      </c>
      <c r="B1" s="360"/>
      <c r="C1" s="360"/>
      <c r="D1" s="360"/>
      <c r="E1" s="360"/>
      <c r="F1" s="361" t="s">
        <v>1</v>
      </c>
    </row>
    <row r="2" spans="1:7" ht="18" customHeight="1">
      <c r="A2" s="360" t="s">
        <v>192</v>
      </c>
      <c r="B2" s="360"/>
      <c r="C2" s="360"/>
      <c r="D2" s="360"/>
      <c r="E2" s="360"/>
      <c r="F2" s="174" t="s">
        <v>3</v>
      </c>
    </row>
    <row r="3" spans="1:7" ht="18" customHeight="1">
      <c r="A3" s="362" t="s">
        <v>886</v>
      </c>
      <c r="B3" s="360"/>
      <c r="C3" s="360"/>
      <c r="D3" s="360"/>
      <c r="E3" s="360"/>
      <c r="F3" s="18" t="s">
        <v>887</v>
      </c>
    </row>
    <row r="4" spans="1:7" ht="18" customHeight="1">
      <c r="F4" s="1"/>
    </row>
    <row r="5" spans="1:7" ht="18" customHeight="1">
      <c r="A5" s="360"/>
      <c r="B5" s="360"/>
      <c r="C5" s="360"/>
      <c r="D5" s="360"/>
      <c r="E5" s="360"/>
      <c r="F5" s="555" t="s">
        <v>603</v>
      </c>
      <c r="G5" s="555"/>
    </row>
    <row r="6" spans="1:7" ht="18" customHeight="1">
      <c r="A6" s="360"/>
      <c r="B6" s="362"/>
      <c r="C6" s="362"/>
      <c r="D6" s="362"/>
      <c r="E6" s="362"/>
      <c r="F6" s="18" t="s">
        <v>802</v>
      </c>
    </row>
    <row r="7" spans="1:7" ht="18" customHeight="1">
      <c r="A7" s="556" t="s">
        <v>225</v>
      </c>
      <c r="B7" s="556"/>
      <c r="C7" s="556"/>
      <c r="D7" s="556"/>
      <c r="E7" s="556"/>
      <c r="F7" s="556"/>
    </row>
    <row r="8" spans="1:7" ht="18" customHeight="1">
      <c r="A8" s="512" t="s">
        <v>45</v>
      </c>
      <c r="B8" s="512"/>
      <c r="C8" s="512"/>
      <c r="D8" s="512"/>
      <c r="E8" s="512"/>
      <c r="F8" s="512"/>
    </row>
    <row r="9" spans="1:7" ht="18" customHeight="1">
      <c r="A9" s="363"/>
      <c r="B9" s="363"/>
      <c r="C9" s="363"/>
      <c r="D9" s="363"/>
      <c r="E9" s="363"/>
      <c r="F9" s="363"/>
    </row>
    <row r="10" spans="1:7" ht="18" customHeight="1">
      <c r="A10" s="363"/>
      <c r="B10" s="363"/>
      <c r="C10" s="363"/>
      <c r="D10" s="363"/>
      <c r="E10" s="363"/>
      <c r="F10" s="363"/>
    </row>
    <row r="11" spans="1:7" s="367" customFormat="1" ht="25.5" customHeight="1" thickBot="1">
      <c r="A11" s="364" t="s">
        <v>46</v>
      </c>
      <c r="B11" s="172" t="s">
        <v>47</v>
      </c>
      <c r="C11" s="557" t="s">
        <v>48</v>
      </c>
      <c r="D11" s="557"/>
      <c r="E11" s="365"/>
      <c r="F11" s="172" t="s">
        <v>145</v>
      </c>
      <c r="G11" s="366"/>
    </row>
    <row r="12" spans="1:7" s="21" customFormat="1" ht="18" customHeight="1" thickBot="1">
      <c r="A12" s="558" t="s">
        <v>564</v>
      </c>
      <c r="B12" s="560" t="s">
        <v>563</v>
      </c>
      <c r="C12" s="562" t="s">
        <v>888</v>
      </c>
      <c r="D12" s="562"/>
      <c r="E12" s="368"/>
      <c r="F12" s="563"/>
      <c r="G12" s="369"/>
    </row>
    <row r="13" spans="1:7" s="21" customFormat="1" ht="18" customHeight="1">
      <c r="A13" s="559"/>
      <c r="B13" s="561"/>
      <c r="C13" s="562"/>
      <c r="D13" s="562"/>
      <c r="E13" s="370"/>
      <c r="F13" s="564"/>
      <c r="G13" s="371"/>
    </row>
    <row r="14" spans="1:7" s="21" customFormat="1" ht="18" customHeight="1">
      <c r="A14" s="400">
        <v>1</v>
      </c>
      <c r="B14" s="401" t="s">
        <v>931</v>
      </c>
      <c r="C14" s="401" t="s">
        <v>890</v>
      </c>
      <c r="D14" s="401" t="s">
        <v>901</v>
      </c>
      <c r="E14" s="370"/>
      <c r="F14" s="564"/>
      <c r="G14" s="371"/>
    </row>
    <row r="15" spans="1:7" s="21" customFormat="1" ht="18" customHeight="1">
      <c r="A15" s="400">
        <v>2</v>
      </c>
      <c r="B15" s="401" t="s">
        <v>932</v>
      </c>
      <c r="C15" s="401" t="s">
        <v>900</v>
      </c>
      <c r="D15" s="401"/>
      <c r="E15" s="368"/>
      <c r="F15" s="564"/>
      <c r="G15" s="369"/>
    </row>
    <row r="16" spans="1:7" s="21" customFormat="1" ht="18" customHeight="1">
      <c r="A16" s="400">
        <v>3</v>
      </c>
      <c r="B16" s="401" t="s">
        <v>933</v>
      </c>
      <c r="C16" s="402" t="s">
        <v>895</v>
      </c>
      <c r="D16" s="402"/>
      <c r="E16" s="370"/>
      <c r="F16" s="564"/>
      <c r="G16" s="372"/>
    </row>
    <row r="17" spans="1:12" s="21" customFormat="1" ht="18" customHeight="1">
      <c r="A17" s="400">
        <v>4</v>
      </c>
      <c r="B17" s="401" t="s">
        <v>934</v>
      </c>
      <c r="C17" s="403" t="s">
        <v>935</v>
      </c>
      <c r="D17" s="403"/>
      <c r="E17" s="368"/>
      <c r="F17" s="564"/>
      <c r="G17" s="369"/>
    </row>
    <row r="18" spans="1:12" s="21" customFormat="1" ht="18" customHeight="1">
      <c r="A18" s="400">
        <v>5</v>
      </c>
      <c r="B18" s="401" t="s">
        <v>936</v>
      </c>
      <c r="C18" s="402" t="s">
        <v>898</v>
      </c>
      <c r="D18" s="402"/>
      <c r="E18" s="368"/>
      <c r="F18" s="564"/>
      <c r="G18" s="369"/>
    </row>
    <row r="19" spans="1:12" s="21" customFormat="1" ht="18" customHeight="1">
      <c r="A19" s="400">
        <v>6</v>
      </c>
      <c r="B19" s="401" t="s">
        <v>937</v>
      </c>
      <c r="C19" s="404" t="s">
        <v>893</v>
      </c>
      <c r="D19" s="404" t="s">
        <v>891</v>
      </c>
      <c r="E19" s="368"/>
      <c r="F19" s="564"/>
      <c r="G19" s="369"/>
    </row>
    <row r="20" spans="1:12" s="21" customFormat="1" ht="18" customHeight="1">
      <c r="A20" s="400">
        <v>7</v>
      </c>
      <c r="B20" s="401" t="s">
        <v>938</v>
      </c>
      <c r="C20" s="401" t="s">
        <v>890</v>
      </c>
      <c r="D20" s="401" t="s">
        <v>897</v>
      </c>
      <c r="E20" s="368"/>
      <c r="F20" s="564"/>
      <c r="G20" s="369"/>
    </row>
    <row r="21" spans="1:12" s="21" customFormat="1" ht="18" customHeight="1">
      <c r="A21" s="400">
        <v>8</v>
      </c>
      <c r="B21" s="401" t="s">
        <v>931</v>
      </c>
      <c r="C21" s="403" t="s">
        <v>893</v>
      </c>
      <c r="D21" s="403"/>
      <c r="E21" s="368"/>
      <c r="F21" s="564"/>
      <c r="G21" s="369"/>
    </row>
    <row r="22" spans="1:12" s="21" customFormat="1" ht="18" customHeight="1">
      <c r="A22" s="400">
        <v>9</v>
      </c>
      <c r="B22" s="401" t="s">
        <v>932</v>
      </c>
      <c r="C22" s="401" t="s">
        <v>898</v>
      </c>
      <c r="D22" s="401"/>
      <c r="E22" s="368"/>
      <c r="F22" s="564"/>
      <c r="G22" s="369"/>
    </row>
    <row r="23" spans="1:12" s="21" customFormat="1" ht="18" customHeight="1">
      <c r="A23" s="400">
        <v>10</v>
      </c>
      <c r="B23" s="401" t="s">
        <v>933</v>
      </c>
      <c r="C23" s="403" t="s">
        <v>894</v>
      </c>
      <c r="D23" s="403"/>
      <c r="E23" s="368"/>
      <c r="F23" s="564"/>
      <c r="G23" s="371"/>
    </row>
    <row r="24" spans="1:12" s="21" customFormat="1" ht="18" customHeight="1">
      <c r="A24" s="400">
        <v>11</v>
      </c>
      <c r="B24" s="401" t="s">
        <v>934</v>
      </c>
      <c r="C24" s="403" t="s">
        <v>890</v>
      </c>
      <c r="D24" s="403"/>
      <c r="E24" s="368"/>
      <c r="F24" s="564"/>
      <c r="G24" s="369"/>
    </row>
    <row r="25" spans="1:12" s="21" customFormat="1">
      <c r="A25" s="400">
        <v>12</v>
      </c>
      <c r="B25" s="401" t="s">
        <v>936</v>
      </c>
      <c r="C25" s="403" t="s">
        <v>896</v>
      </c>
      <c r="D25" s="403"/>
      <c r="E25" s="368"/>
      <c r="F25" s="564"/>
      <c r="G25" s="369"/>
    </row>
    <row r="26" spans="1:12" s="21" customFormat="1" ht="18" customHeight="1">
      <c r="A26" s="400">
        <v>13</v>
      </c>
      <c r="B26" s="401" t="s">
        <v>937</v>
      </c>
      <c r="C26" s="401" t="s">
        <v>895</v>
      </c>
      <c r="D26" s="401" t="s">
        <v>900</v>
      </c>
      <c r="E26" s="368"/>
      <c r="F26" s="564"/>
      <c r="G26" s="371"/>
    </row>
    <row r="27" spans="1:12" s="21" customFormat="1" ht="18" customHeight="1">
      <c r="A27" s="400">
        <v>14</v>
      </c>
      <c r="B27" s="401" t="s">
        <v>938</v>
      </c>
      <c r="C27" s="401" t="s">
        <v>891</v>
      </c>
      <c r="D27" s="401" t="s">
        <v>939</v>
      </c>
      <c r="E27" s="368"/>
      <c r="F27" s="564"/>
      <c r="G27" s="369"/>
    </row>
    <row r="28" spans="1:12" s="21" customFormat="1" ht="18" customHeight="1">
      <c r="A28" s="400">
        <v>15</v>
      </c>
      <c r="B28" s="401" t="s">
        <v>931</v>
      </c>
      <c r="C28" s="401" t="s">
        <v>892</v>
      </c>
      <c r="D28" s="401"/>
      <c r="E28" s="368"/>
      <c r="F28" s="564"/>
      <c r="G28" s="369"/>
    </row>
    <row r="29" spans="1:12" s="21" customFormat="1" ht="18" customHeight="1">
      <c r="A29" s="400">
        <v>16</v>
      </c>
      <c r="B29" s="401" t="s">
        <v>932</v>
      </c>
      <c r="C29" s="401" t="s">
        <v>897</v>
      </c>
      <c r="D29" s="401"/>
      <c r="E29" s="368"/>
      <c r="F29" s="564"/>
      <c r="G29" s="369"/>
      <c r="L29" s="373"/>
    </row>
    <row r="30" spans="1:12" s="21" customFormat="1" ht="18" customHeight="1">
      <c r="A30" s="400">
        <v>17</v>
      </c>
      <c r="B30" s="401" t="s">
        <v>933</v>
      </c>
      <c r="C30" s="401" t="s">
        <v>894</v>
      </c>
      <c r="D30" s="401"/>
      <c r="E30" s="368"/>
      <c r="F30" s="564"/>
      <c r="G30" s="369"/>
    </row>
    <row r="31" spans="1:12" s="21" customFormat="1" ht="18" customHeight="1">
      <c r="A31" s="400">
        <v>18</v>
      </c>
      <c r="B31" s="401" t="s">
        <v>934</v>
      </c>
      <c r="C31" s="403" t="s">
        <v>890</v>
      </c>
      <c r="D31" s="403"/>
      <c r="E31" s="368"/>
      <c r="F31" s="564"/>
      <c r="G31" s="369"/>
    </row>
    <row r="32" spans="1:12" s="21" customFormat="1" ht="18" customHeight="1">
      <c r="A32" s="400">
        <v>19</v>
      </c>
      <c r="B32" s="401" t="s">
        <v>936</v>
      </c>
      <c r="C32" s="403" t="s">
        <v>939</v>
      </c>
      <c r="D32" s="403"/>
      <c r="E32" s="368"/>
      <c r="F32" s="564"/>
      <c r="G32" s="369"/>
    </row>
    <row r="33" spans="1:7" s="21" customFormat="1" ht="18" customHeight="1">
      <c r="A33" s="400">
        <v>20</v>
      </c>
      <c r="B33" s="401" t="s">
        <v>937</v>
      </c>
      <c r="C33" s="403" t="s">
        <v>889</v>
      </c>
      <c r="D33" s="403" t="s">
        <v>892</v>
      </c>
      <c r="E33" s="368"/>
      <c r="F33" s="564"/>
      <c r="G33" s="369"/>
    </row>
    <row r="34" spans="1:7" s="21" customFormat="1" ht="18" customHeight="1">
      <c r="A34" s="400">
        <v>21</v>
      </c>
      <c r="B34" s="401" t="s">
        <v>938</v>
      </c>
      <c r="C34" s="401" t="s">
        <v>899</v>
      </c>
      <c r="D34" s="401"/>
      <c r="E34" s="368"/>
      <c r="F34" s="564"/>
      <c r="G34" s="369"/>
    </row>
    <row r="35" spans="1:7" s="21" customFormat="1" ht="18" customHeight="1">
      <c r="A35" s="400">
        <v>22</v>
      </c>
      <c r="B35" s="401" t="s">
        <v>931</v>
      </c>
      <c r="C35" s="401" t="s">
        <v>901</v>
      </c>
      <c r="D35" s="401"/>
      <c r="E35" s="368"/>
      <c r="F35" s="564"/>
      <c r="G35" s="369"/>
    </row>
    <row r="36" spans="1:7" s="21" customFormat="1" ht="18" customHeight="1">
      <c r="A36" s="400">
        <v>23</v>
      </c>
      <c r="B36" s="401" t="s">
        <v>932</v>
      </c>
      <c r="C36" s="401" t="s">
        <v>902</v>
      </c>
      <c r="D36" s="401"/>
      <c r="E36" s="368"/>
      <c r="F36" s="564"/>
      <c r="G36" s="369"/>
    </row>
    <row r="37" spans="1:7" s="21" customFormat="1" ht="18" customHeight="1">
      <c r="A37" s="400">
        <v>24</v>
      </c>
      <c r="B37" s="401" t="s">
        <v>933</v>
      </c>
      <c r="C37" s="401" t="s">
        <v>898</v>
      </c>
      <c r="D37" s="401"/>
      <c r="E37" s="368"/>
      <c r="F37" s="564"/>
      <c r="G37" s="369"/>
    </row>
    <row r="38" spans="1:7" s="21" customFormat="1" ht="18" customHeight="1">
      <c r="A38" s="400">
        <v>25</v>
      </c>
      <c r="B38" s="401" t="s">
        <v>934</v>
      </c>
      <c r="C38" s="403" t="s">
        <v>891</v>
      </c>
      <c r="D38" s="403" t="s">
        <v>890</v>
      </c>
      <c r="E38" s="368"/>
      <c r="F38" s="564"/>
      <c r="G38" s="369"/>
    </row>
    <row r="39" spans="1:7" s="21" customFormat="1" ht="18" customHeight="1">
      <c r="A39" s="400">
        <v>26</v>
      </c>
      <c r="B39" s="401" t="s">
        <v>936</v>
      </c>
      <c r="C39" s="403" t="s">
        <v>894</v>
      </c>
      <c r="D39" s="403"/>
      <c r="E39" s="368"/>
      <c r="F39" s="564"/>
      <c r="G39" s="369"/>
    </row>
    <row r="40" spans="1:7" s="21" customFormat="1" ht="18" customHeight="1">
      <c r="A40" s="400">
        <v>27</v>
      </c>
      <c r="B40" s="401" t="s">
        <v>937</v>
      </c>
      <c r="C40" s="403" t="s">
        <v>891</v>
      </c>
      <c r="D40" s="403" t="s">
        <v>940</v>
      </c>
      <c r="E40" s="368"/>
      <c r="F40" s="564"/>
      <c r="G40" s="369"/>
    </row>
    <row r="41" spans="1:7" s="21" customFormat="1" ht="18" customHeight="1" thickBot="1">
      <c r="A41" s="400">
        <v>28</v>
      </c>
      <c r="B41" s="401" t="s">
        <v>941</v>
      </c>
      <c r="C41" s="403" t="s">
        <v>889</v>
      </c>
      <c r="D41" s="403" t="s">
        <v>899</v>
      </c>
      <c r="E41" s="374"/>
      <c r="F41" s="564"/>
      <c r="G41" s="371"/>
    </row>
    <row r="42" spans="1:7" s="21" customFormat="1" ht="24" customHeight="1">
      <c r="A42" s="400">
        <v>29</v>
      </c>
      <c r="B42" s="401" t="s">
        <v>931</v>
      </c>
      <c r="C42" s="403" t="s">
        <v>903</v>
      </c>
      <c r="D42" s="403"/>
      <c r="E42" s="375"/>
      <c r="F42" s="564"/>
      <c r="G42" s="373"/>
    </row>
    <row r="43" spans="1:7" s="21" customFormat="1" ht="18" customHeight="1">
      <c r="A43" s="400">
        <v>30</v>
      </c>
      <c r="B43" s="401" t="s">
        <v>932</v>
      </c>
      <c r="C43" s="403" t="s">
        <v>896</v>
      </c>
      <c r="D43" s="402"/>
      <c r="E43" s="375"/>
      <c r="F43" s="564"/>
      <c r="G43" s="373"/>
    </row>
    <row r="44" spans="1:7">
      <c r="A44" s="400">
        <v>31</v>
      </c>
      <c r="B44" s="401" t="s">
        <v>933</v>
      </c>
      <c r="C44" s="403" t="s">
        <v>897</v>
      </c>
      <c r="D44" s="402"/>
      <c r="E44" s="376"/>
      <c r="F44" s="564"/>
    </row>
    <row r="45" spans="1:7">
      <c r="A45" s="378"/>
      <c r="B45" s="379"/>
      <c r="C45" s="380"/>
      <c r="D45" s="380"/>
      <c r="E45" s="376"/>
      <c r="F45" s="377"/>
    </row>
    <row r="46" spans="1:7">
      <c r="A46" s="358"/>
      <c r="B46" s="358"/>
      <c r="C46" s="358"/>
      <c r="D46" s="381" t="s">
        <v>885</v>
      </c>
      <c r="E46" s="381"/>
      <c r="F46" s="360"/>
    </row>
    <row r="47" spans="1:7">
      <c r="A47" s="358"/>
      <c r="B47" s="358"/>
      <c r="C47" s="358"/>
      <c r="D47" s="382" t="s">
        <v>904</v>
      </c>
      <c r="E47" s="382"/>
      <c r="F47" s="360"/>
    </row>
    <row r="48" spans="1:7">
      <c r="A48" s="383"/>
      <c r="B48" s="384"/>
      <c r="C48" s="384"/>
      <c r="D48" s="385"/>
      <c r="E48" s="385"/>
    </row>
    <row r="49" spans="1:6">
      <c r="A49" s="386"/>
      <c r="B49" s="123"/>
      <c r="C49" s="123"/>
      <c r="D49" s="123"/>
      <c r="E49" s="123"/>
      <c r="F49" s="123"/>
    </row>
    <row r="50" spans="1:6">
      <c r="A50" s="387"/>
    </row>
    <row r="51" spans="1:6">
      <c r="A51" s="387"/>
    </row>
    <row r="52" spans="1:6">
      <c r="A52" s="387"/>
    </row>
    <row r="53" spans="1:6">
      <c r="A53" s="387"/>
    </row>
    <row r="54" spans="1:6">
      <c r="A54" s="387"/>
    </row>
    <row r="55" spans="1:6">
      <c r="A55" s="387"/>
    </row>
    <row r="56" spans="1:6">
      <c r="A56" s="387"/>
    </row>
    <row r="57" spans="1:6">
      <c r="A57" s="387"/>
    </row>
    <row r="58" spans="1:6">
      <c r="A58" s="387"/>
    </row>
    <row r="59" spans="1:6">
      <c r="A59" s="387"/>
    </row>
    <row r="60" spans="1:6">
      <c r="A60" s="387"/>
    </row>
    <row r="61" spans="1:6">
      <c r="A61" s="387"/>
    </row>
    <row r="62" spans="1:6">
      <c r="A62" s="387"/>
    </row>
    <row r="63" spans="1:6">
      <c r="A63" s="387"/>
    </row>
    <row r="64" spans="1:6">
      <c r="A64" s="387"/>
    </row>
    <row r="65" spans="1:1">
      <c r="A65" s="387"/>
    </row>
    <row r="66" spans="1:1">
      <c r="A66" s="387"/>
    </row>
    <row r="67" spans="1:1">
      <c r="A67" s="387"/>
    </row>
    <row r="68" spans="1:1">
      <c r="A68" s="387"/>
    </row>
    <row r="69" spans="1:1">
      <c r="A69" s="387"/>
    </row>
    <row r="70" spans="1:1">
      <c r="A70" s="387"/>
    </row>
    <row r="71" spans="1:1">
      <c r="A71" s="387"/>
    </row>
    <row r="72" spans="1:1">
      <c r="A72" s="387"/>
    </row>
    <row r="73" spans="1:1">
      <c r="A73" s="387"/>
    </row>
    <row r="74" spans="1:1">
      <c r="A74" s="387"/>
    </row>
    <row r="75" spans="1:1">
      <c r="A75" s="387"/>
    </row>
    <row r="76" spans="1:1">
      <c r="A76" s="387"/>
    </row>
    <row r="77" spans="1:1">
      <c r="A77" s="387"/>
    </row>
    <row r="78" spans="1:1">
      <c r="A78" s="387"/>
    </row>
    <row r="79" spans="1:1">
      <c r="A79" s="387"/>
    </row>
    <row r="80" spans="1:1">
      <c r="A80" s="387"/>
    </row>
    <row r="81" spans="1:5">
      <c r="A81" s="387"/>
    </row>
    <row r="82" spans="1:5">
      <c r="A82" s="387"/>
    </row>
    <row r="83" spans="1:5">
      <c r="D83" s="123"/>
      <c r="E83" s="123"/>
    </row>
    <row r="84" spans="1:5">
      <c r="D84" s="123"/>
      <c r="E84" s="123"/>
    </row>
    <row r="85" spans="1:5">
      <c r="D85" s="123"/>
      <c r="E85" s="123"/>
    </row>
    <row r="86" spans="1:5">
      <c r="D86" s="123"/>
      <c r="E86" s="123"/>
    </row>
    <row r="87" spans="1:5">
      <c r="D87" s="123"/>
      <c r="E87" s="123"/>
    </row>
    <row r="88" spans="1:5">
      <c r="D88" s="123"/>
      <c r="E88" s="123"/>
    </row>
    <row r="89" spans="1:5">
      <c r="D89" s="123"/>
      <c r="E89" s="123"/>
    </row>
    <row r="90" spans="1:5">
      <c r="D90" s="123"/>
      <c r="E90" s="123"/>
    </row>
    <row r="91" spans="1:5">
      <c r="D91" s="123"/>
      <c r="E91" s="123"/>
    </row>
    <row r="92" spans="1:5">
      <c r="D92" s="123"/>
      <c r="E92" s="123"/>
    </row>
    <row r="93" spans="1:5">
      <c r="D93" s="123"/>
      <c r="E93" s="123"/>
    </row>
    <row r="94" spans="1:5">
      <c r="D94" s="123"/>
      <c r="E94" s="123"/>
    </row>
    <row r="95" spans="1:5">
      <c r="D95" s="123"/>
      <c r="E95" s="123"/>
    </row>
    <row r="96" spans="1:5">
      <c r="D96" s="123"/>
      <c r="E96" s="123"/>
    </row>
    <row r="97" spans="4:5">
      <c r="D97" s="123"/>
      <c r="E97" s="123"/>
    </row>
    <row r="98" spans="4:5">
      <c r="D98" s="123"/>
      <c r="E98" s="123"/>
    </row>
    <row r="99" spans="4:5">
      <c r="D99" s="123"/>
      <c r="E99" s="123"/>
    </row>
    <row r="100" spans="4:5">
      <c r="D100" s="123"/>
      <c r="E100" s="123"/>
    </row>
    <row r="101" spans="4:5">
      <c r="D101" s="123"/>
      <c r="E101" s="123"/>
    </row>
    <row r="102" spans="4:5">
      <c r="D102" s="123"/>
      <c r="E102" s="123"/>
    </row>
    <row r="103" spans="4:5">
      <c r="D103" s="123"/>
      <c r="E103" s="123"/>
    </row>
    <row r="104" spans="4:5">
      <c r="D104" s="123"/>
      <c r="E104" s="123"/>
    </row>
    <row r="105" spans="4:5">
      <c r="D105" s="123"/>
      <c r="E105" s="123"/>
    </row>
    <row r="106" spans="4:5">
      <c r="D106" s="123"/>
      <c r="E106" s="123"/>
    </row>
    <row r="107" spans="4:5">
      <c r="D107" s="123"/>
      <c r="E107" s="123"/>
    </row>
    <row r="108" spans="4:5">
      <c r="D108" s="123"/>
      <c r="E108" s="123"/>
    </row>
    <row r="109" spans="4:5">
      <c r="D109" s="123"/>
      <c r="E109" s="123"/>
    </row>
    <row r="110" spans="4:5">
      <c r="D110" s="123"/>
      <c r="E110" s="123"/>
    </row>
    <row r="111" spans="4:5">
      <c r="D111" s="123"/>
      <c r="E111" s="123"/>
    </row>
    <row r="112" spans="4:5">
      <c r="D112" s="123"/>
      <c r="E112" s="123"/>
    </row>
    <row r="113" spans="4:5">
      <c r="D113" s="123"/>
      <c r="E113" s="123"/>
    </row>
    <row r="114" spans="4:5">
      <c r="D114" s="123"/>
      <c r="E114" s="123"/>
    </row>
    <row r="115" spans="4:5">
      <c r="D115" s="123"/>
      <c r="E115" s="123"/>
    </row>
    <row r="116" spans="4:5">
      <c r="D116" s="123"/>
      <c r="E116" s="123"/>
    </row>
    <row r="117" spans="4:5">
      <c r="D117" s="123"/>
      <c r="E117" s="123"/>
    </row>
    <row r="118" spans="4:5">
      <c r="D118" s="123"/>
      <c r="E118" s="123"/>
    </row>
    <row r="119" spans="4:5">
      <c r="D119" s="123"/>
      <c r="E119" s="123"/>
    </row>
    <row r="120" spans="4:5">
      <c r="D120" s="123"/>
      <c r="E120" s="123"/>
    </row>
    <row r="121" spans="4:5">
      <c r="D121" s="123"/>
      <c r="E121" s="123"/>
    </row>
    <row r="122" spans="4:5">
      <c r="D122" s="123"/>
      <c r="E122" s="123"/>
    </row>
    <row r="123" spans="4:5">
      <c r="D123" s="123"/>
      <c r="E123" s="123"/>
    </row>
    <row r="124" spans="4:5">
      <c r="D124" s="123"/>
      <c r="E124" s="123"/>
    </row>
    <row r="125" spans="4:5">
      <c r="D125" s="123"/>
      <c r="E125" s="123"/>
    </row>
    <row r="126" spans="4:5">
      <c r="D126" s="123"/>
      <c r="E126" s="123"/>
    </row>
    <row r="127" spans="4:5">
      <c r="D127" s="123"/>
      <c r="E127" s="123"/>
    </row>
    <row r="128" spans="4:5">
      <c r="D128" s="123"/>
      <c r="E128" s="123"/>
    </row>
    <row r="129" spans="4:5">
      <c r="D129" s="123"/>
      <c r="E129" s="123"/>
    </row>
    <row r="130" spans="4:5">
      <c r="D130" s="123"/>
      <c r="E130" s="123"/>
    </row>
    <row r="131" spans="4:5">
      <c r="D131" s="123"/>
      <c r="E131" s="123"/>
    </row>
    <row r="132" spans="4:5">
      <c r="D132" s="123"/>
      <c r="E132" s="123"/>
    </row>
    <row r="133" spans="4:5">
      <c r="D133" s="123"/>
      <c r="E133" s="123"/>
    </row>
    <row r="134" spans="4:5">
      <c r="D134" s="123"/>
      <c r="E134" s="123"/>
    </row>
    <row r="135" spans="4:5">
      <c r="D135" s="123"/>
      <c r="E135" s="123"/>
    </row>
    <row r="136" spans="4:5">
      <c r="D136" s="123"/>
      <c r="E136" s="123"/>
    </row>
    <row r="137" spans="4:5">
      <c r="D137" s="123"/>
      <c r="E137" s="123"/>
    </row>
    <row r="138" spans="4:5">
      <c r="D138" s="123"/>
      <c r="E138" s="123"/>
    </row>
    <row r="139" spans="4:5">
      <c r="D139" s="123"/>
      <c r="E139" s="123"/>
    </row>
    <row r="140" spans="4:5">
      <c r="D140" s="123"/>
      <c r="E140" s="123"/>
    </row>
    <row r="141" spans="4:5">
      <c r="D141" s="123"/>
      <c r="E141" s="123"/>
    </row>
    <row r="142" spans="4:5">
      <c r="D142" s="123"/>
      <c r="E142" s="123"/>
    </row>
    <row r="143" spans="4:5">
      <c r="D143" s="123"/>
      <c r="E143" s="123"/>
    </row>
    <row r="144" spans="4:5">
      <c r="D144" s="123"/>
      <c r="E144" s="123"/>
    </row>
    <row r="145" spans="4:5">
      <c r="D145" s="123"/>
      <c r="E145" s="123"/>
    </row>
    <row r="146" spans="4:5">
      <c r="D146" s="123"/>
      <c r="E146" s="123"/>
    </row>
    <row r="147" spans="4:5">
      <c r="D147" s="123"/>
      <c r="E147" s="123"/>
    </row>
    <row r="148" spans="4:5">
      <c r="D148" s="123"/>
      <c r="E148" s="123"/>
    </row>
    <row r="149" spans="4:5">
      <c r="D149" s="123"/>
      <c r="E149" s="123"/>
    </row>
    <row r="150" spans="4:5">
      <c r="D150" s="123"/>
      <c r="E150" s="123"/>
    </row>
    <row r="151" spans="4:5">
      <c r="D151" s="123"/>
      <c r="E151" s="123"/>
    </row>
    <row r="152" spans="4:5">
      <c r="D152" s="123"/>
      <c r="E152" s="123"/>
    </row>
    <row r="153" spans="4:5">
      <c r="D153" s="123"/>
      <c r="E153" s="123"/>
    </row>
    <row r="154" spans="4:5">
      <c r="D154" s="123"/>
      <c r="E154" s="123"/>
    </row>
    <row r="155" spans="4:5">
      <c r="D155" s="123"/>
      <c r="E155" s="123"/>
    </row>
    <row r="156" spans="4:5">
      <c r="D156" s="123"/>
      <c r="E156" s="123"/>
    </row>
    <row r="157" spans="4:5">
      <c r="D157" s="123"/>
      <c r="E157" s="123"/>
    </row>
    <row r="158" spans="4:5">
      <c r="D158" s="123"/>
      <c r="E158" s="123"/>
    </row>
    <row r="159" spans="4:5">
      <c r="D159" s="123"/>
      <c r="E159" s="123"/>
    </row>
    <row r="160" spans="4:5">
      <c r="D160" s="123"/>
      <c r="E160" s="123"/>
    </row>
    <row r="161" spans="4:5">
      <c r="D161" s="123"/>
      <c r="E161" s="123"/>
    </row>
    <row r="162" spans="4:5">
      <c r="D162" s="123"/>
      <c r="E162" s="123"/>
    </row>
    <row r="163" spans="4:5">
      <c r="D163" s="123"/>
      <c r="E163" s="123"/>
    </row>
    <row r="164" spans="4:5">
      <c r="D164" s="123"/>
      <c r="E164" s="123"/>
    </row>
    <row r="165" spans="4:5">
      <c r="D165" s="123"/>
      <c r="E165" s="123"/>
    </row>
    <row r="166" spans="4:5">
      <c r="D166" s="123"/>
      <c r="E166" s="123"/>
    </row>
    <row r="167" spans="4:5">
      <c r="D167" s="123"/>
      <c r="E167" s="123"/>
    </row>
    <row r="168" spans="4:5">
      <c r="D168" s="123"/>
      <c r="E168" s="123"/>
    </row>
    <row r="169" spans="4:5">
      <c r="D169" s="123"/>
      <c r="E169" s="123"/>
    </row>
    <row r="170" spans="4:5">
      <c r="D170" s="123"/>
      <c r="E170" s="123"/>
    </row>
    <row r="171" spans="4:5">
      <c r="D171" s="123"/>
      <c r="E171" s="123"/>
    </row>
  </sheetData>
  <sheetProtection selectLockedCells="1" selectUnlockedCells="1"/>
  <mergeCells count="8">
    <mergeCell ref="F5:G5"/>
    <mergeCell ref="A7:F7"/>
    <mergeCell ref="A8:F8"/>
    <mergeCell ref="C11:D11"/>
    <mergeCell ref="A12:A13"/>
    <mergeCell ref="B12:B13"/>
    <mergeCell ref="C12:D13"/>
    <mergeCell ref="F12:F44"/>
  </mergeCells>
  <printOptions horizontalCentered="1"/>
  <pageMargins left="0.43333333333333335" right="0.2361111111111111" top="0.2361111111111111" bottom="0.2361111111111111" header="0.51180555555555551" footer="0.51180555555555551"/>
  <pageSetup paperSize="9" scale="86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119-6909-4421-986C-AB2968550391}">
  <sheetPr>
    <tabColor theme="5" tint="0.59999389629810485"/>
    <pageSetUpPr fitToPage="1"/>
  </sheetPr>
  <dimension ref="A1:E341"/>
  <sheetViews>
    <sheetView view="pageBreakPreview" zoomScale="85" zoomScaleNormal="80" zoomScaleSheetLayoutView="85" workbookViewId="0">
      <selection activeCell="A9" sqref="A9"/>
    </sheetView>
  </sheetViews>
  <sheetFormatPr defaultRowHeight="16.5"/>
  <cols>
    <col min="1" max="1" width="6" style="182" customWidth="1"/>
    <col min="2" max="2" width="19.42578125" style="184" customWidth="1"/>
    <col min="3" max="3" width="23.140625" style="182" customWidth="1"/>
    <col min="4" max="4" width="22.28515625" style="184" customWidth="1"/>
    <col min="5" max="5" width="40.5703125" style="184" customWidth="1"/>
    <col min="6" max="16384" width="9.140625" style="182"/>
  </cols>
  <sheetData>
    <row r="1" spans="1:5" s="5" customFormat="1" ht="18" customHeight="1">
      <c r="A1" s="388" t="s">
        <v>191</v>
      </c>
      <c r="B1" s="360"/>
      <c r="C1" s="360"/>
      <c r="D1" s="389"/>
      <c r="E1" s="390" t="s">
        <v>1</v>
      </c>
    </row>
    <row r="2" spans="1:5" s="5" customFormat="1" ht="18" customHeight="1">
      <c r="A2" s="360" t="s">
        <v>192</v>
      </c>
      <c r="B2" s="360"/>
      <c r="C2" s="360"/>
      <c r="D2" s="241"/>
      <c r="E2" s="174" t="s">
        <v>3</v>
      </c>
    </row>
    <row r="3" spans="1:5" s="5" customFormat="1" ht="18" customHeight="1">
      <c r="A3" s="362" t="s">
        <v>905</v>
      </c>
      <c r="B3" s="360"/>
      <c r="C3" s="360"/>
      <c r="D3" s="241"/>
      <c r="E3" s="18" t="s">
        <v>887</v>
      </c>
    </row>
    <row r="4" spans="1:5" s="5" customFormat="1" ht="18" customHeight="1">
      <c r="D4" s="1"/>
      <c r="E4" s="2"/>
    </row>
    <row r="5" spans="1:5" s="5" customFormat="1" ht="18" customHeight="1">
      <c r="A5" s="360"/>
      <c r="B5" s="362"/>
      <c r="C5" s="362"/>
      <c r="D5" s="242"/>
      <c r="E5" s="391" t="s">
        <v>603</v>
      </c>
    </row>
    <row r="6" spans="1:5" s="5" customFormat="1" ht="18" customHeight="1">
      <c r="A6" s="360"/>
      <c r="B6" s="362"/>
      <c r="C6" s="362"/>
      <c r="D6" s="241"/>
      <c r="E6" s="18" t="s">
        <v>802</v>
      </c>
    </row>
    <row r="7" spans="1:5" s="5" customFormat="1" ht="18" customHeight="1">
      <c r="A7" s="556" t="s">
        <v>225</v>
      </c>
      <c r="B7" s="556"/>
      <c r="C7" s="556"/>
      <c r="D7" s="556"/>
      <c r="E7" s="556"/>
    </row>
    <row r="8" spans="1:5" s="5" customFormat="1" ht="18" customHeight="1">
      <c r="A8" s="512" t="s">
        <v>45</v>
      </c>
      <c r="B8" s="512"/>
      <c r="C8" s="512"/>
      <c r="D8" s="512"/>
      <c r="E8" s="512"/>
    </row>
    <row r="9" spans="1:5" s="5" customFormat="1" ht="18" customHeight="1">
      <c r="A9" s="363"/>
      <c r="B9" s="363"/>
      <c r="C9" s="363"/>
      <c r="D9" s="363"/>
      <c r="E9" s="363"/>
    </row>
    <row r="10" spans="1:5" s="5" customFormat="1" ht="18" customHeight="1">
      <c r="A10" s="557" t="s">
        <v>46</v>
      </c>
      <c r="B10" s="566" t="s">
        <v>47</v>
      </c>
      <c r="C10" s="567" t="s">
        <v>48</v>
      </c>
      <c r="D10" s="567"/>
      <c r="E10" s="568" t="s">
        <v>145</v>
      </c>
    </row>
    <row r="11" spans="1:5" s="359" customFormat="1" ht="18" customHeight="1">
      <c r="A11" s="557"/>
      <c r="B11" s="566"/>
      <c r="C11" s="569" t="s">
        <v>906</v>
      </c>
      <c r="D11" s="569"/>
      <c r="E11" s="568"/>
    </row>
    <row r="12" spans="1:5" s="359" customFormat="1" ht="18" customHeight="1">
      <c r="A12" s="557"/>
      <c r="B12" s="566"/>
      <c r="C12" s="353" t="s">
        <v>907</v>
      </c>
      <c r="D12" s="353" t="s">
        <v>908</v>
      </c>
      <c r="E12" s="568"/>
    </row>
    <row r="13" spans="1:5" s="150" customFormat="1" ht="20.100000000000001" customHeight="1">
      <c r="A13" s="400">
        <v>1</v>
      </c>
      <c r="B13" s="401" t="s">
        <v>931</v>
      </c>
      <c r="C13" s="401" t="s">
        <v>920</v>
      </c>
      <c r="D13" s="401" t="s">
        <v>927</v>
      </c>
      <c r="E13" s="565"/>
    </row>
    <row r="14" spans="1:5" s="150" customFormat="1" ht="21.75" customHeight="1">
      <c r="A14" s="400">
        <v>2</v>
      </c>
      <c r="B14" s="401" t="s">
        <v>932</v>
      </c>
      <c r="C14" s="401" t="s">
        <v>942</v>
      </c>
      <c r="D14" s="401"/>
      <c r="E14" s="565"/>
    </row>
    <row r="15" spans="1:5" s="150" customFormat="1" ht="21" customHeight="1">
      <c r="A15" s="400">
        <v>3</v>
      </c>
      <c r="B15" s="401" t="s">
        <v>933</v>
      </c>
      <c r="C15" s="402" t="s">
        <v>913</v>
      </c>
      <c r="D15" s="402"/>
      <c r="E15" s="565"/>
    </row>
    <row r="16" spans="1:5" s="150" customFormat="1" ht="18.75" customHeight="1">
      <c r="A16" s="400">
        <v>4</v>
      </c>
      <c r="B16" s="401" t="s">
        <v>934</v>
      </c>
      <c r="C16" s="403" t="s">
        <v>920</v>
      </c>
      <c r="D16" s="403"/>
      <c r="E16" s="565"/>
    </row>
    <row r="17" spans="1:5" s="150" customFormat="1" ht="20.100000000000001" customHeight="1">
      <c r="A17" s="400">
        <v>5</v>
      </c>
      <c r="B17" s="401" t="s">
        <v>936</v>
      </c>
      <c r="C17" s="402" t="s">
        <v>928</v>
      </c>
      <c r="D17" s="402"/>
      <c r="E17" s="565"/>
    </row>
    <row r="18" spans="1:5" s="150" customFormat="1" ht="20.100000000000001" customHeight="1">
      <c r="A18" s="400">
        <v>6</v>
      </c>
      <c r="B18" s="401" t="s">
        <v>937</v>
      </c>
      <c r="C18" s="404" t="s">
        <v>926</v>
      </c>
      <c r="D18" s="404" t="s">
        <v>910</v>
      </c>
      <c r="E18" s="565"/>
    </row>
    <row r="19" spans="1:5" s="150" customFormat="1" ht="20.100000000000001" customHeight="1">
      <c r="A19" s="400">
        <v>7</v>
      </c>
      <c r="B19" s="401" t="s">
        <v>938</v>
      </c>
      <c r="C19" s="401" t="s">
        <v>903</v>
      </c>
      <c r="D19" s="401" t="s">
        <v>943</v>
      </c>
      <c r="E19" s="565"/>
    </row>
    <row r="20" spans="1:5" s="150" customFormat="1" ht="20.25" customHeight="1">
      <c r="A20" s="400">
        <v>8</v>
      </c>
      <c r="B20" s="401" t="s">
        <v>931</v>
      </c>
      <c r="C20" s="403" t="s">
        <v>925</v>
      </c>
      <c r="D20" s="403"/>
      <c r="E20" s="565"/>
    </row>
    <row r="21" spans="1:5" s="150" customFormat="1" ht="20.100000000000001" customHeight="1">
      <c r="A21" s="400">
        <v>9</v>
      </c>
      <c r="B21" s="401" t="s">
        <v>932</v>
      </c>
      <c r="C21" s="401" t="s">
        <v>902</v>
      </c>
      <c r="D21" s="401"/>
      <c r="E21" s="565"/>
    </row>
    <row r="22" spans="1:5" s="150" customFormat="1" ht="15.75" customHeight="1">
      <c r="A22" s="400">
        <v>10</v>
      </c>
      <c r="B22" s="401" t="s">
        <v>933</v>
      </c>
      <c r="C22" s="403" t="s">
        <v>922</v>
      </c>
      <c r="D22" s="403"/>
      <c r="E22" s="565"/>
    </row>
    <row r="23" spans="1:5" s="150" customFormat="1" ht="20.100000000000001" customHeight="1">
      <c r="A23" s="400">
        <v>11</v>
      </c>
      <c r="B23" s="401" t="s">
        <v>934</v>
      </c>
      <c r="C23" s="403" t="s">
        <v>914</v>
      </c>
      <c r="D23" s="403"/>
      <c r="E23" s="565"/>
    </row>
    <row r="24" spans="1:5" s="150" customFormat="1" ht="20.100000000000001" customHeight="1">
      <c r="A24" s="400">
        <v>12</v>
      </c>
      <c r="B24" s="401" t="s">
        <v>936</v>
      </c>
      <c r="C24" s="403" t="s">
        <v>917</v>
      </c>
      <c r="D24" s="403"/>
      <c r="E24" s="565"/>
    </row>
    <row r="25" spans="1:5" s="150" customFormat="1" ht="20.100000000000001" customHeight="1">
      <c r="A25" s="400">
        <v>13</v>
      </c>
      <c r="B25" s="401" t="s">
        <v>937</v>
      </c>
      <c r="C25" s="401" t="s">
        <v>926</v>
      </c>
      <c r="D25" s="401" t="s">
        <v>924</v>
      </c>
      <c r="E25" s="565"/>
    </row>
    <row r="26" spans="1:5" s="150" customFormat="1" ht="20.100000000000001" customHeight="1">
      <c r="A26" s="400">
        <v>14</v>
      </c>
      <c r="B26" s="401" t="s">
        <v>938</v>
      </c>
      <c r="C26" s="401" t="s">
        <v>916</v>
      </c>
      <c r="D26" s="401" t="s">
        <v>919</v>
      </c>
      <c r="E26" s="565"/>
    </row>
    <row r="27" spans="1:5" s="150" customFormat="1" ht="20.100000000000001" customHeight="1">
      <c r="A27" s="400">
        <v>15</v>
      </c>
      <c r="B27" s="401" t="s">
        <v>931</v>
      </c>
      <c r="C27" s="401" t="s">
        <v>912</v>
      </c>
      <c r="D27" s="401"/>
      <c r="E27" s="565"/>
    </row>
    <row r="28" spans="1:5" s="150" customFormat="1" ht="20.100000000000001" customHeight="1">
      <c r="A28" s="400">
        <v>16</v>
      </c>
      <c r="B28" s="401" t="s">
        <v>932</v>
      </c>
      <c r="C28" s="401" t="s">
        <v>921</v>
      </c>
      <c r="D28" s="401"/>
      <c r="E28" s="565"/>
    </row>
    <row r="29" spans="1:5" s="150" customFormat="1" ht="20.100000000000001" customHeight="1">
      <c r="A29" s="400">
        <v>17</v>
      </c>
      <c r="B29" s="401" t="s">
        <v>933</v>
      </c>
      <c r="C29" s="401" t="s">
        <v>923</v>
      </c>
      <c r="D29" s="401"/>
      <c r="E29" s="565"/>
    </row>
    <row r="30" spans="1:5" s="150" customFormat="1" ht="20.100000000000001" customHeight="1">
      <c r="A30" s="400">
        <v>18</v>
      </c>
      <c r="B30" s="401" t="s">
        <v>934</v>
      </c>
      <c r="C30" s="403" t="s">
        <v>928</v>
      </c>
      <c r="D30" s="403"/>
      <c r="E30" s="565"/>
    </row>
    <row r="31" spans="1:5" s="150" customFormat="1" ht="20.100000000000001" customHeight="1">
      <c r="A31" s="400">
        <v>19</v>
      </c>
      <c r="B31" s="401" t="s">
        <v>936</v>
      </c>
      <c r="C31" s="403" t="s">
        <v>915</v>
      </c>
      <c r="D31" s="403"/>
      <c r="E31" s="565"/>
    </row>
    <row r="32" spans="1:5" s="150" customFormat="1" ht="18.75" customHeight="1">
      <c r="A32" s="400">
        <v>20</v>
      </c>
      <c r="B32" s="401" t="s">
        <v>937</v>
      </c>
      <c r="C32" s="403" t="s">
        <v>916</v>
      </c>
      <c r="D32" s="403" t="s">
        <v>911</v>
      </c>
      <c r="E32" s="565"/>
    </row>
    <row r="33" spans="1:5" s="150" customFormat="1" ht="20.100000000000001" customHeight="1">
      <c r="A33" s="400">
        <v>21</v>
      </c>
      <c r="B33" s="401" t="s">
        <v>938</v>
      </c>
      <c r="C33" s="401" t="s">
        <v>944</v>
      </c>
      <c r="D33" s="401" t="s">
        <v>945</v>
      </c>
      <c r="E33" s="565"/>
    </row>
    <row r="34" spans="1:5" s="150" customFormat="1" ht="20.100000000000001" customHeight="1">
      <c r="A34" s="400">
        <v>22</v>
      </c>
      <c r="B34" s="401" t="s">
        <v>931</v>
      </c>
      <c r="C34" s="401" t="s">
        <v>912</v>
      </c>
      <c r="D34" s="401"/>
      <c r="E34" s="565"/>
    </row>
    <row r="35" spans="1:5" s="150" customFormat="1" ht="20.100000000000001" customHeight="1">
      <c r="A35" s="400">
        <v>23</v>
      </c>
      <c r="B35" s="401" t="s">
        <v>932</v>
      </c>
      <c r="C35" s="401" t="s">
        <v>913</v>
      </c>
      <c r="D35" s="401"/>
      <c r="E35" s="565"/>
    </row>
    <row r="36" spans="1:5" s="150" customFormat="1" ht="20.100000000000001" customHeight="1">
      <c r="A36" s="400">
        <v>24</v>
      </c>
      <c r="B36" s="401" t="s">
        <v>933</v>
      </c>
      <c r="C36" s="401" t="s">
        <v>909</v>
      </c>
      <c r="D36" s="401"/>
      <c r="E36" s="565"/>
    </row>
    <row r="37" spans="1:5" s="150" customFormat="1" ht="20.100000000000001" customHeight="1">
      <c r="A37" s="400">
        <v>25</v>
      </c>
      <c r="B37" s="401" t="s">
        <v>934</v>
      </c>
      <c r="C37" s="403" t="s">
        <v>910</v>
      </c>
      <c r="D37" s="403" t="s">
        <v>922</v>
      </c>
      <c r="E37" s="565"/>
    </row>
    <row r="38" spans="1:5" s="150" customFormat="1" ht="17.25" customHeight="1">
      <c r="A38" s="400">
        <v>26</v>
      </c>
      <c r="B38" s="401" t="s">
        <v>936</v>
      </c>
      <c r="C38" s="403" t="s">
        <v>946</v>
      </c>
      <c r="D38" s="403" t="s">
        <v>947</v>
      </c>
      <c r="E38" s="565"/>
    </row>
    <row r="39" spans="1:5" s="150" customFormat="1" ht="17.25" customHeight="1">
      <c r="A39" s="400">
        <v>27</v>
      </c>
      <c r="B39" s="401" t="s">
        <v>937</v>
      </c>
      <c r="C39" s="403" t="s">
        <v>923</v>
      </c>
      <c r="D39" s="403" t="s">
        <v>925</v>
      </c>
      <c r="E39" s="565"/>
    </row>
    <row r="40" spans="1:5" s="150" customFormat="1" ht="17.25" customHeight="1">
      <c r="A40" s="400">
        <v>28</v>
      </c>
      <c r="B40" s="401" t="s">
        <v>941</v>
      </c>
      <c r="C40" s="403" t="s">
        <v>918</v>
      </c>
      <c r="D40" s="403" t="s">
        <v>909</v>
      </c>
      <c r="E40" s="565"/>
    </row>
    <row r="41" spans="1:5" s="150" customFormat="1" ht="17.25" customHeight="1">
      <c r="A41" s="400">
        <v>29</v>
      </c>
      <c r="B41" s="401" t="s">
        <v>931</v>
      </c>
      <c r="C41" s="403" t="s">
        <v>942</v>
      </c>
      <c r="D41" s="403"/>
      <c r="E41" s="565"/>
    </row>
    <row r="42" spans="1:5" s="21" customFormat="1" ht="17.25" customHeight="1">
      <c r="A42" s="400">
        <v>30</v>
      </c>
      <c r="B42" s="401" t="s">
        <v>932</v>
      </c>
      <c r="C42" s="403" t="s">
        <v>948</v>
      </c>
      <c r="D42" s="402"/>
      <c r="E42" s="565"/>
    </row>
    <row r="43" spans="1:5" s="21" customFormat="1" ht="17.25" customHeight="1">
      <c r="A43" s="400">
        <v>31</v>
      </c>
      <c r="B43" s="401" t="s">
        <v>933</v>
      </c>
      <c r="C43" s="403" t="s">
        <v>914</v>
      </c>
      <c r="D43" s="402"/>
      <c r="E43" s="565"/>
    </row>
    <row r="44" spans="1:5" s="21" customFormat="1" ht="17.25" customHeight="1">
      <c r="A44" s="392"/>
      <c r="B44" s="393"/>
      <c r="C44" s="380"/>
      <c r="D44" s="380"/>
      <c r="E44" s="394"/>
    </row>
    <row r="45" spans="1:5" ht="20.100000000000001" customHeight="1">
      <c r="A45" s="395"/>
      <c r="B45" s="396"/>
      <c r="C45" s="381" t="s">
        <v>885</v>
      </c>
      <c r="D45" s="397"/>
      <c r="E45" s="377"/>
    </row>
    <row r="46" spans="1:5" ht="20.100000000000001" customHeight="1">
      <c r="A46" s="395"/>
      <c r="B46" s="396"/>
      <c r="C46" s="382" t="s">
        <v>929</v>
      </c>
      <c r="D46" s="397"/>
      <c r="E46" s="377"/>
    </row>
    <row r="47" spans="1:5" ht="17.25" customHeight="1">
      <c r="A47" s="392"/>
      <c r="B47" s="393"/>
      <c r="E47" s="398"/>
    </row>
    <row r="48" spans="1:5" ht="17.25" customHeight="1">
      <c r="C48" s="399"/>
    </row>
    <row r="49" spans="3:3" ht="17.25" customHeight="1">
      <c r="C49" s="399"/>
    </row>
    <row r="50" spans="3:3" ht="17.25" customHeight="1">
      <c r="C50" s="316"/>
    </row>
    <row r="51" spans="3:3" ht="17.25" customHeight="1">
      <c r="C51" s="316"/>
    </row>
    <row r="52" spans="3:3" ht="17.25" customHeight="1">
      <c r="C52" s="316"/>
    </row>
    <row r="53" spans="3:3" ht="17.25" customHeight="1">
      <c r="C53" s="316"/>
    </row>
    <row r="54" spans="3:3" ht="17.25" customHeight="1">
      <c r="C54" s="316"/>
    </row>
    <row r="55" spans="3:3" ht="17.25" customHeight="1">
      <c r="C55" s="316"/>
    </row>
    <row r="56" spans="3:3" ht="17.25" customHeight="1">
      <c r="C56" s="316"/>
    </row>
    <row r="57" spans="3:3" ht="17.25" customHeight="1">
      <c r="C57" s="316"/>
    </row>
    <row r="58" spans="3:3" ht="17.25" customHeight="1">
      <c r="C58" s="316"/>
    </row>
    <row r="59" spans="3:3" ht="17.25" customHeight="1">
      <c r="C59" s="316"/>
    </row>
    <row r="60" spans="3:3" ht="17.25" customHeight="1">
      <c r="C60" s="316"/>
    </row>
    <row r="61" spans="3:3" ht="17.25" customHeight="1">
      <c r="C61" s="316"/>
    </row>
    <row r="62" spans="3:3" ht="17.25" customHeight="1">
      <c r="C62" s="316"/>
    </row>
    <row r="63" spans="3:3" ht="17.25" customHeight="1">
      <c r="C63" s="316"/>
    </row>
    <row r="64" spans="3:3">
      <c r="C64" s="316"/>
    </row>
    <row r="65" spans="3:3" ht="17.25" customHeight="1">
      <c r="C65" s="316"/>
    </row>
    <row r="66" spans="3:3" ht="17.25" customHeight="1">
      <c r="C66" s="316"/>
    </row>
    <row r="67" spans="3:3" ht="17.25" customHeight="1">
      <c r="C67" s="316"/>
    </row>
    <row r="68" spans="3:3">
      <c r="C68" s="316"/>
    </row>
    <row r="69" spans="3:3" ht="17.25" customHeight="1">
      <c r="C69" s="316"/>
    </row>
    <row r="70" spans="3:3" ht="17.25" customHeight="1">
      <c r="C70" s="316"/>
    </row>
    <row r="71" spans="3:3">
      <c r="C71" s="316"/>
    </row>
    <row r="72" spans="3:3">
      <c r="C72" s="316"/>
    </row>
    <row r="73" spans="3:3">
      <c r="C73" s="316"/>
    </row>
    <row r="74" spans="3:3">
      <c r="C74" s="316"/>
    </row>
    <row r="75" spans="3:3">
      <c r="C75" s="316"/>
    </row>
    <row r="76" spans="3:3">
      <c r="C76" s="316"/>
    </row>
    <row r="77" spans="3:3">
      <c r="C77" s="316"/>
    </row>
    <row r="78" spans="3:3">
      <c r="C78" s="316"/>
    </row>
    <row r="79" spans="3:3">
      <c r="C79" s="316"/>
    </row>
    <row r="80" spans="3:3">
      <c r="C80" s="316"/>
    </row>
    <row r="81" spans="3:3">
      <c r="C81" s="316"/>
    </row>
    <row r="82" spans="3:3">
      <c r="C82" s="316"/>
    </row>
    <row r="83" spans="3:3">
      <c r="C83" s="316"/>
    </row>
    <row r="84" spans="3:3">
      <c r="C84" s="316"/>
    </row>
    <row r="85" spans="3:3">
      <c r="C85" s="316"/>
    </row>
    <row r="86" spans="3:3">
      <c r="C86" s="316"/>
    </row>
    <row r="87" spans="3:3">
      <c r="C87" s="316"/>
    </row>
    <row r="88" spans="3:3">
      <c r="C88" s="316"/>
    </row>
    <row r="89" spans="3:3">
      <c r="C89" s="316"/>
    </row>
    <row r="90" spans="3:3">
      <c r="C90" s="316"/>
    </row>
    <row r="91" spans="3:3">
      <c r="C91" s="316"/>
    </row>
    <row r="92" spans="3:3">
      <c r="C92" s="316"/>
    </row>
    <row r="93" spans="3:3">
      <c r="C93" s="316"/>
    </row>
    <row r="94" spans="3:3">
      <c r="C94" s="316"/>
    </row>
    <row r="95" spans="3:3">
      <c r="C95" s="316"/>
    </row>
    <row r="96" spans="3:3">
      <c r="C96" s="316"/>
    </row>
    <row r="97" spans="3:3">
      <c r="C97" s="316"/>
    </row>
    <row r="98" spans="3:3">
      <c r="C98" s="316"/>
    </row>
    <row r="99" spans="3:3">
      <c r="C99" s="316"/>
    </row>
    <row r="100" spans="3:3">
      <c r="C100" s="316"/>
    </row>
    <row r="101" spans="3:3">
      <c r="C101" s="316"/>
    </row>
    <row r="102" spans="3:3">
      <c r="C102" s="316"/>
    </row>
    <row r="103" spans="3:3">
      <c r="C103" s="316"/>
    </row>
    <row r="104" spans="3:3">
      <c r="C104" s="316"/>
    </row>
    <row r="105" spans="3:3">
      <c r="C105" s="316"/>
    </row>
    <row r="106" spans="3:3">
      <c r="C106" s="316"/>
    </row>
    <row r="107" spans="3:3">
      <c r="C107" s="316"/>
    </row>
    <row r="108" spans="3:3">
      <c r="C108" s="316"/>
    </row>
    <row r="109" spans="3:3">
      <c r="C109" s="316"/>
    </row>
    <row r="110" spans="3:3">
      <c r="C110" s="316"/>
    </row>
    <row r="111" spans="3:3">
      <c r="C111" s="316"/>
    </row>
    <row r="112" spans="3:3">
      <c r="C112" s="316"/>
    </row>
    <row r="113" spans="3:3">
      <c r="C113" s="316"/>
    </row>
    <row r="114" spans="3:3">
      <c r="C114" s="316"/>
    </row>
    <row r="115" spans="3:3">
      <c r="C115" s="316"/>
    </row>
    <row r="116" spans="3:3">
      <c r="C116" s="316"/>
    </row>
    <row r="117" spans="3:3">
      <c r="C117" s="316"/>
    </row>
    <row r="118" spans="3:3">
      <c r="C118" s="316"/>
    </row>
    <row r="119" spans="3:3">
      <c r="C119" s="316"/>
    </row>
    <row r="120" spans="3:3">
      <c r="C120" s="316"/>
    </row>
    <row r="121" spans="3:3">
      <c r="C121" s="316"/>
    </row>
    <row r="122" spans="3:3">
      <c r="C122" s="316"/>
    </row>
    <row r="123" spans="3:3">
      <c r="C123" s="316"/>
    </row>
    <row r="124" spans="3:3">
      <c r="C124" s="316"/>
    </row>
    <row r="125" spans="3:3">
      <c r="C125" s="316"/>
    </row>
    <row r="126" spans="3:3">
      <c r="C126" s="316"/>
    </row>
    <row r="127" spans="3:3">
      <c r="C127" s="316"/>
    </row>
    <row r="128" spans="3:3">
      <c r="C128" s="316"/>
    </row>
    <row r="129" spans="3:3">
      <c r="C129" s="316"/>
    </row>
    <row r="130" spans="3:3">
      <c r="C130" s="316"/>
    </row>
    <row r="131" spans="3:3">
      <c r="C131" s="316"/>
    </row>
    <row r="132" spans="3:3">
      <c r="C132" s="316"/>
    </row>
    <row r="133" spans="3:3">
      <c r="C133" s="316"/>
    </row>
    <row r="134" spans="3:3">
      <c r="C134" s="316"/>
    </row>
    <row r="135" spans="3:3">
      <c r="C135" s="316"/>
    </row>
    <row r="136" spans="3:3">
      <c r="C136" s="316"/>
    </row>
    <row r="137" spans="3:3">
      <c r="C137" s="316"/>
    </row>
    <row r="138" spans="3:3">
      <c r="C138" s="316"/>
    </row>
    <row r="139" spans="3:3">
      <c r="C139" s="316"/>
    </row>
    <row r="140" spans="3:3">
      <c r="C140" s="316"/>
    </row>
    <row r="141" spans="3:3">
      <c r="C141" s="316"/>
    </row>
    <row r="142" spans="3:3">
      <c r="C142" s="316"/>
    </row>
    <row r="143" spans="3:3">
      <c r="C143" s="316"/>
    </row>
    <row r="144" spans="3:3">
      <c r="C144" s="316"/>
    </row>
    <row r="145" spans="3:3">
      <c r="C145" s="316"/>
    </row>
    <row r="146" spans="3:3">
      <c r="C146" s="316"/>
    </row>
    <row r="147" spans="3:3">
      <c r="C147" s="316"/>
    </row>
    <row r="148" spans="3:3">
      <c r="C148" s="316"/>
    </row>
    <row r="149" spans="3:3">
      <c r="C149" s="316"/>
    </row>
    <row r="150" spans="3:3">
      <c r="C150" s="316"/>
    </row>
    <row r="151" spans="3:3">
      <c r="C151" s="316"/>
    </row>
    <row r="152" spans="3:3">
      <c r="C152" s="316"/>
    </row>
    <row r="153" spans="3:3">
      <c r="C153" s="316"/>
    </row>
    <row r="154" spans="3:3">
      <c r="C154" s="316"/>
    </row>
    <row r="155" spans="3:3">
      <c r="C155" s="316"/>
    </row>
    <row r="156" spans="3:3">
      <c r="C156" s="316"/>
    </row>
    <row r="157" spans="3:3">
      <c r="C157" s="316"/>
    </row>
    <row r="158" spans="3:3">
      <c r="C158" s="316"/>
    </row>
    <row r="159" spans="3:3">
      <c r="C159" s="316"/>
    </row>
    <row r="160" spans="3:3">
      <c r="C160" s="316"/>
    </row>
    <row r="161" spans="3:3">
      <c r="C161" s="316"/>
    </row>
    <row r="162" spans="3:3">
      <c r="C162" s="316"/>
    </row>
    <row r="163" spans="3:3">
      <c r="C163" s="316"/>
    </row>
    <row r="164" spans="3:3">
      <c r="C164" s="316"/>
    </row>
    <row r="165" spans="3:3">
      <c r="C165" s="316"/>
    </row>
    <row r="166" spans="3:3">
      <c r="C166" s="316"/>
    </row>
    <row r="167" spans="3:3">
      <c r="C167" s="316"/>
    </row>
    <row r="168" spans="3:3">
      <c r="C168" s="316"/>
    </row>
    <row r="169" spans="3:3">
      <c r="C169" s="316"/>
    </row>
    <row r="170" spans="3:3">
      <c r="C170" s="316"/>
    </row>
    <row r="171" spans="3:3">
      <c r="C171" s="316"/>
    </row>
    <row r="172" spans="3:3">
      <c r="C172" s="316"/>
    </row>
    <row r="173" spans="3:3">
      <c r="C173" s="316"/>
    </row>
    <row r="174" spans="3:3">
      <c r="C174" s="316"/>
    </row>
    <row r="175" spans="3:3">
      <c r="C175" s="316"/>
    </row>
    <row r="176" spans="3:3">
      <c r="C176" s="316"/>
    </row>
    <row r="177" spans="3:3">
      <c r="C177" s="316"/>
    </row>
    <row r="178" spans="3:3">
      <c r="C178" s="316"/>
    </row>
    <row r="179" spans="3:3">
      <c r="C179" s="316"/>
    </row>
    <row r="180" spans="3:3">
      <c r="C180" s="316"/>
    </row>
    <row r="181" spans="3:3">
      <c r="C181" s="316"/>
    </row>
    <row r="182" spans="3:3">
      <c r="C182" s="316"/>
    </row>
    <row r="183" spans="3:3">
      <c r="C183" s="316"/>
    </row>
    <row r="184" spans="3:3">
      <c r="C184" s="316"/>
    </row>
    <row r="185" spans="3:3">
      <c r="C185" s="316"/>
    </row>
    <row r="186" spans="3:3">
      <c r="C186" s="316"/>
    </row>
    <row r="187" spans="3:3">
      <c r="C187" s="316"/>
    </row>
    <row r="188" spans="3:3">
      <c r="C188" s="316"/>
    </row>
    <row r="189" spans="3:3">
      <c r="C189" s="316"/>
    </row>
    <row r="190" spans="3:3">
      <c r="C190" s="316"/>
    </row>
    <row r="191" spans="3:3">
      <c r="C191" s="316"/>
    </row>
    <row r="192" spans="3:3">
      <c r="C192" s="316"/>
    </row>
    <row r="193" spans="3:3">
      <c r="C193" s="316"/>
    </row>
    <row r="194" spans="3:3">
      <c r="C194" s="316"/>
    </row>
    <row r="195" spans="3:3">
      <c r="C195" s="316"/>
    </row>
    <row r="196" spans="3:3">
      <c r="C196" s="316"/>
    </row>
    <row r="197" spans="3:3">
      <c r="C197" s="316"/>
    </row>
    <row r="198" spans="3:3">
      <c r="C198" s="316"/>
    </row>
    <row r="199" spans="3:3">
      <c r="C199" s="316"/>
    </row>
    <row r="200" spans="3:3">
      <c r="C200" s="316"/>
    </row>
    <row r="201" spans="3:3">
      <c r="C201" s="316"/>
    </row>
    <row r="202" spans="3:3">
      <c r="C202" s="316"/>
    </row>
    <row r="203" spans="3:3">
      <c r="C203" s="316"/>
    </row>
    <row r="204" spans="3:3">
      <c r="C204" s="316"/>
    </row>
    <row r="205" spans="3:3">
      <c r="C205" s="316"/>
    </row>
    <row r="206" spans="3:3">
      <c r="C206" s="316"/>
    </row>
    <row r="207" spans="3:3">
      <c r="C207" s="316"/>
    </row>
    <row r="208" spans="3:3">
      <c r="C208" s="316"/>
    </row>
    <row r="209" spans="3:3">
      <c r="C209" s="316"/>
    </row>
    <row r="210" spans="3:3">
      <c r="C210" s="316"/>
    </row>
    <row r="211" spans="3:3">
      <c r="C211" s="316"/>
    </row>
    <row r="212" spans="3:3">
      <c r="C212" s="316"/>
    </row>
    <row r="213" spans="3:3">
      <c r="C213" s="316"/>
    </row>
    <row r="214" spans="3:3">
      <c r="C214" s="316"/>
    </row>
    <row r="215" spans="3:3">
      <c r="C215" s="316"/>
    </row>
    <row r="216" spans="3:3">
      <c r="C216" s="316"/>
    </row>
    <row r="217" spans="3:3">
      <c r="C217" s="316"/>
    </row>
    <row r="218" spans="3:3">
      <c r="C218" s="316"/>
    </row>
    <row r="219" spans="3:3">
      <c r="C219" s="316"/>
    </row>
    <row r="220" spans="3:3">
      <c r="C220" s="316"/>
    </row>
    <row r="221" spans="3:3">
      <c r="C221" s="316"/>
    </row>
    <row r="222" spans="3:3">
      <c r="C222" s="316"/>
    </row>
    <row r="223" spans="3:3">
      <c r="C223" s="316"/>
    </row>
    <row r="224" spans="3:3">
      <c r="C224" s="316"/>
    </row>
    <row r="225" spans="3:3">
      <c r="C225" s="316"/>
    </row>
    <row r="226" spans="3:3">
      <c r="C226" s="316"/>
    </row>
    <row r="227" spans="3:3">
      <c r="C227" s="316"/>
    </row>
    <row r="228" spans="3:3">
      <c r="C228" s="316"/>
    </row>
    <row r="229" spans="3:3">
      <c r="C229" s="316"/>
    </row>
    <row r="230" spans="3:3">
      <c r="C230" s="316"/>
    </row>
    <row r="231" spans="3:3">
      <c r="C231" s="316"/>
    </row>
    <row r="232" spans="3:3">
      <c r="C232" s="316"/>
    </row>
    <row r="233" spans="3:3">
      <c r="C233" s="316"/>
    </row>
    <row r="234" spans="3:3">
      <c r="C234" s="316"/>
    </row>
    <row r="235" spans="3:3">
      <c r="C235" s="316"/>
    </row>
    <row r="236" spans="3:3">
      <c r="C236" s="316"/>
    </row>
    <row r="237" spans="3:3">
      <c r="C237" s="316"/>
    </row>
    <row r="238" spans="3:3">
      <c r="C238" s="316"/>
    </row>
    <row r="239" spans="3:3">
      <c r="C239" s="316"/>
    </row>
    <row r="240" spans="3:3">
      <c r="C240" s="316"/>
    </row>
    <row r="241" spans="3:3">
      <c r="C241" s="316"/>
    </row>
    <row r="242" spans="3:3">
      <c r="C242" s="316"/>
    </row>
    <row r="243" spans="3:3">
      <c r="C243" s="316"/>
    </row>
    <row r="244" spans="3:3">
      <c r="C244" s="316"/>
    </row>
    <row r="245" spans="3:3">
      <c r="C245" s="316"/>
    </row>
    <row r="246" spans="3:3">
      <c r="C246" s="316"/>
    </row>
    <row r="247" spans="3:3">
      <c r="C247" s="316"/>
    </row>
    <row r="248" spans="3:3">
      <c r="C248" s="316"/>
    </row>
    <row r="249" spans="3:3">
      <c r="C249" s="316"/>
    </row>
    <row r="250" spans="3:3">
      <c r="C250" s="316"/>
    </row>
    <row r="251" spans="3:3">
      <c r="C251" s="316"/>
    </row>
    <row r="252" spans="3:3">
      <c r="C252" s="316"/>
    </row>
    <row r="253" spans="3:3">
      <c r="C253" s="316"/>
    </row>
    <row r="254" spans="3:3">
      <c r="C254" s="316"/>
    </row>
    <row r="255" spans="3:3">
      <c r="C255" s="316"/>
    </row>
    <row r="256" spans="3:3">
      <c r="C256" s="316"/>
    </row>
    <row r="257" spans="3:3">
      <c r="C257" s="316"/>
    </row>
    <row r="258" spans="3:3">
      <c r="C258" s="316"/>
    </row>
    <row r="259" spans="3:3">
      <c r="C259" s="316"/>
    </row>
    <row r="260" spans="3:3">
      <c r="C260" s="316"/>
    </row>
    <row r="261" spans="3:3">
      <c r="C261" s="316"/>
    </row>
    <row r="262" spans="3:3">
      <c r="C262" s="316"/>
    </row>
    <row r="263" spans="3:3">
      <c r="C263" s="316"/>
    </row>
    <row r="264" spans="3:3">
      <c r="C264" s="316"/>
    </row>
    <row r="265" spans="3:3">
      <c r="C265" s="316"/>
    </row>
    <row r="266" spans="3:3">
      <c r="C266" s="316"/>
    </row>
    <row r="267" spans="3:3">
      <c r="C267" s="316"/>
    </row>
    <row r="268" spans="3:3">
      <c r="C268" s="316"/>
    </row>
    <row r="269" spans="3:3">
      <c r="C269" s="316"/>
    </row>
    <row r="270" spans="3:3">
      <c r="C270" s="316"/>
    </row>
    <row r="271" spans="3:3">
      <c r="C271" s="316"/>
    </row>
    <row r="272" spans="3:3">
      <c r="C272" s="316"/>
    </row>
    <row r="273" spans="3:3">
      <c r="C273" s="316"/>
    </row>
    <row r="274" spans="3:3">
      <c r="C274" s="316"/>
    </row>
    <row r="275" spans="3:3">
      <c r="C275" s="316"/>
    </row>
    <row r="276" spans="3:3">
      <c r="C276" s="316"/>
    </row>
    <row r="277" spans="3:3">
      <c r="C277" s="316"/>
    </row>
    <row r="278" spans="3:3">
      <c r="C278" s="316"/>
    </row>
    <row r="279" spans="3:3">
      <c r="C279" s="316"/>
    </row>
    <row r="280" spans="3:3">
      <c r="C280" s="316"/>
    </row>
    <row r="281" spans="3:3">
      <c r="C281" s="316"/>
    </row>
    <row r="282" spans="3:3">
      <c r="C282" s="316"/>
    </row>
    <row r="283" spans="3:3">
      <c r="C283" s="316"/>
    </row>
    <row r="284" spans="3:3">
      <c r="C284" s="316"/>
    </row>
    <row r="285" spans="3:3">
      <c r="C285" s="316"/>
    </row>
    <row r="286" spans="3:3">
      <c r="C286" s="316"/>
    </row>
    <row r="287" spans="3:3">
      <c r="C287" s="316"/>
    </row>
    <row r="288" spans="3:3">
      <c r="C288" s="316"/>
    </row>
    <row r="289" spans="3:3">
      <c r="C289" s="316"/>
    </row>
    <row r="290" spans="3:3">
      <c r="C290" s="316"/>
    </row>
    <row r="291" spans="3:3">
      <c r="C291" s="316"/>
    </row>
    <row r="292" spans="3:3">
      <c r="C292" s="316"/>
    </row>
    <row r="293" spans="3:3">
      <c r="C293" s="316"/>
    </row>
    <row r="294" spans="3:3">
      <c r="C294" s="316"/>
    </row>
    <row r="295" spans="3:3">
      <c r="C295" s="316"/>
    </row>
    <row r="296" spans="3:3">
      <c r="C296" s="316"/>
    </row>
    <row r="297" spans="3:3">
      <c r="C297" s="316"/>
    </row>
    <row r="298" spans="3:3">
      <c r="C298" s="316"/>
    </row>
    <row r="299" spans="3:3">
      <c r="C299" s="316"/>
    </row>
    <row r="300" spans="3:3">
      <c r="C300" s="316"/>
    </row>
    <row r="301" spans="3:3">
      <c r="C301" s="316"/>
    </row>
    <row r="302" spans="3:3">
      <c r="C302" s="316"/>
    </row>
    <row r="303" spans="3:3">
      <c r="C303" s="316"/>
    </row>
    <row r="304" spans="3:3">
      <c r="C304" s="316"/>
    </row>
    <row r="305" spans="3:3">
      <c r="C305" s="316"/>
    </row>
    <row r="306" spans="3:3">
      <c r="C306" s="316"/>
    </row>
    <row r="307" spans="3:3">
      <c r="C307" s="316"/>
    </row>
    <row r="308" spans="3:3">
      <c r="C308" s="316"/>
    </row>
    <row r="309" spans="3:3">
      <c r="C309" s="316"/>
    </row>
    <row r="310" spans="3:3">
      <c r="C310" s="316"/>
    </row>
    <row r="311" spans="3:3">
      <c r="C311" s="316"/>
    </row>
    <row r="312" spans="3:3">
      <c r="C312" s="316"/>
    </row>
    <row r="313" spans="3:3">
      <c r="C313" s="316"/>
    </row>
    <row r="314" spans="3:3">
      <c r="C314" s="316"/>
    </row>
    <row r="315" spans="3:3">
      <c r="C315" s="316"/>
    </row>
    <row r="316" spans="3:3">
      <c r="C316" s="316"/>
    </row>
    <row r="317" spans="3:3">
      <c r="C317" s="316"/>
    </row>
    <row r="318" spans="3:3">
      <c r="C318" s="316"/>
    </row>
    <row r="319" spans="3:3">
      <c r="C319" s="316"/>
    </row>
    <row r="320" spans="3:3">
      <c r="C320" s="316"/>
    </row>
    <row r="321" spans="3:3">
      <c r="C321" s="316"/>
    </row>
    <row r="322" spans="3:3">
      <c r="C322" s="316"/>
    </row>
    <row r="323" spans="3:3">
      <c r="C323" s="316"/>
    </row>
    <row r="324" spans="3:3">
      <c r="C324" s="316"/>
    </row>
    <row r="325" spans="3:3">
      <c r="C325" s="316"/>
    </row>
    <row r="326" spans="3:3">
      <c r="C326" s="316"/>
    </row>
    <row r="327" spans="3:3">
      <c r="C327" s="316"/>
    </row>
    <row r="328" spans="3:3">
      <c r="C328" s="316"/>
    </row>
    <row r="329" spans="3:3">
      <c r="C329" s="316"/>
    </row>
    <row r="330" spans="3:3">
      <c r="C330" s="316"/>
    </row>
    <row r="331" spans="3:3">
      <c r="C331" s="316"/>
    </row>
    <row r="332" spans="3:3">
      <c r="C332" s="316"/>
    </row>
    <row r="333" spans="3:3">
      <c r="C333" s="316"/>
    </row>
    <row r="334" spans="3:3">
      <c r="C334" s="316"/>
    </row>
    <row r="335" spans="3:3">
      <c r="C335" s="316"/>
    </row>
    <row r="336" spans="3:3">
      <c r="C336" s="316"/>
    </row>
    <row r="337" spans="3:3">
      <c r="C337" s="316"/>
    </row>
    <row r="338" spans="3:3">
      <c r="C338" s="316"/>
    </row>
    <row r="339" spans="3:3">
      <c r="C339" s="316"/>
    </row>
    <row r="340" spans="3:3">
      <c r="C340" s="316"/>
    </row>
    <row r="341" spans="3:3">
      <c r="C341" s="316"/>
    </row>
  </sheetData>
  <sheetProtection selectLockedCells="1" selectUnlockedCells="1"/>
  <mergeCells count="8">
    <mergeCell ref="E13:E43"/>
    <mergeCell ref="A7:E7"/>
    <mergeCell ref="A8:E8"/>
    <mergeCell ref="A10:A12"/>
    <mergeCell ref="B10:B12"/>
    <mergeCell ref="C10:D10"/>
    <mergeCell ref="E10:E12"/>
    <mergeCell ref="C11:D11"/>
  </mergeCells>
  <printOptions horizontalCentered="1"/>
  <pageMargins left="0.43333333333333335" right="0.27569444444444446" top="0.1701388888888889" bottom="0.19652777777777777" header="0.51180555555555551" footer="0.51180555555555551"/>
  <pageSetup paperSize="9" scale="88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E41-C01D-4694-B8DC-0194F657633F}">
  <sheetPr>
    <tabColor indexed="45"/>
    <pageSetUpPr fitToPage="1"/>
  </sheetPr>
  <dimension ref="A1:IU44"/>
  <sheetViews>
    <sheetView view="pageBreakPreview" topLeftCell="A4" zoomScale="85" zoomScaleNormal="80" zoomScaleSheetLayoutView="85" workbookViewId="0">
      <selection activeCell="B10" sqref="B10"/>
    </sheetView>
  </sheetViews>
  <sheetFormatPr defaultColWidth="9.42578125" defaultRowHeight="15.75"/>
  <cols>
    <col min="1" max="1" width="10" style="88" customWidth="1"/>
    <col min="2" max="2" width="20.5703125" style="5" customWidth="1"/>
    <col min="3" max="3" width="21.28515625" style="5" customWidth="1"/>
    <col min="4" max="4" width="22.85546875" style="5" customWidth="1"/>
    <col min="5" max="5" width="21.42578125" style="5" customWidth="1"/>
    <col min="6" max="6" width="9.5703125" style="5" customWidth="1"/>
    <col min="7" max="255" width="9.42578125" style="5" customWidth="1"/>
  </cols>
  <sheetData>
    <row r="1" spans="1:8">
      <c r="A1" s="3" t="s">
        <v>0</v>
      </c>
      <c r="B1" s="3"/>
      <c r="C1" s="4"/>
      <c r="D1" s="4"/>
      <c r="E1" s="3" t="s">
        <v>1</v>
      </c>
      <c r="F1" s="3"/>
      <c r="G1" s="89"/>
      <c r="H1" s="89"/>
    </row>
    <row r="2" spans="1:8" ht="12.75" customHeight="1">
      <c r="A2" s="497" t="s">
        <v>140</v>
      </c>
      <c r="B2" s="497"/>
      <c r="C2" s="497"/>
      <c r="D2" s="4"/>
      <c r="E2" s="3" t="s">
        <v>3</v>
      </c>
      <c r="F2" s="3"/>
      <c r="G2" s="89"/>
      <c r="H2" s="89"/>
    </row>
    <row r="3" spans="1:8" ht="39.75" customHeight="1">
      <c r="A3" s="497"/>
      <c r="B3" s="497"/>
      <c r="C3" s="497"/>
      <c r="D3" s="4"/>
      <c r="E3" s="4" t="s">
        <v>4</v>
      </c>
      <c r="F3" s="3"/>
      <c r="G3" s="89"/>
      <c r="H3" s="89"/>
    </row>
    <row r="4" spans="1:8">
      <c r="A4" s="4"/>
      <c r="B4" s="4"/>
      <c r="C4" s="4"/>
      <c r="D4" s="4"/>
      <c r="E4" s="3" t="s">
        <v>6</v>
      </c>
      <c r="F4" s="3"/>
      <c r="G4" s="89"/>
      <c r="H4" s="89"/>
    </row>
    <row r="5" spans="1:8">
      <c r="A5" s="4"/>
      <c r="B5" s="3"/>
      <c r="C5" s="3"/>
      <c r="D5" s="4"/>
      <c r="E5" s="4" t="s">
        <v>7</v>
      </c>
      <c r="F5" s="3"/>
      <c r="G5" s="89"/>
      <c r="H5" s="89"/>
    </row>
    <row r="6" spans="1:8">
      <c r="A6" s="4"/>
      <c r="B6" s="3"/>
      <c r="C6" s="3"/>
      <c r="D6" s="4"/>
      <c r="E6" s="3"/>
      <c r="F6" s="3"/>
      <c r="G6" s="89"/>
      <c r="H6" s="89"/>
    </row>
    <row r="7" spans="1:8">
      <c r="A7" s="4"/>
      <c r="B7" s="3"/>
      <c r="C7" s="3"/>
      <c r="D7" s="4"/>
      <c r="E7" s="3"/>
      <c r="F7" s="3"/>
      <c r="G7" s="89"/>
      <c r="H7" s="89"/>
    </row>
    <row r="8" spans="1:8">
      <c r="A8" s="507" t="s">
        <v>141</v>
      </c>
      <c r="B8" s="507"/>
      <c r="C8" s="507"/>
      <c r="D8" s="507"/>
      <c r="E8" s="507"/>
      <c r="F8" s="91"/>
    </row>
    <row r="9" spans="1:8">
      <c r="A9" s="90"/>
      <c r="B9" s="90"/>
      <c r="C9" s="90"/>
      <c r="D9" s="90"/>
      <c r="E9" s="90"/>
      <c r="F9" s="91"/>
    </row>
    <row r="10" spans="1:8" ht="39" customHeight="1">
      <c r="A10" s="92" t="s">
        <v>142</v>
      </c>
      <c r="B10" s="93" t="s">
        <v>47</v>
      </c>
      <c r="C10" s="94" t="s">
        <v>143</v>
      </c>
      <c r="D10" s="94" t="s">
        <v>144</v>
      </c>
      <c r="E10" s="95" t="s">
        <v>145</v>
      </c>
      <c r="F10" s="96"/>
    </row>
    <row r="11" spans="1:8" ht="20.100000000000001" customHeight="1">
      <c r="A11" s="97" t="s">
        <v>14</v>
      </c>
      <c r="B11" s="98" t="s">
        <v>146</v>
      </c>
      <c r="C11" s="97" t="s">
        <v>147</v>
      </c>
      <c r="D11" s="99" t="s">
        <v>148</v>
      </c>
      <c r="E11" s="508" t="s">
        <v>149</v>
      </c>
      <c r="F11" s="100"/>
    </row>
    <row r="12" spans="1:8" ht="20.100000000000001" customHeight="1">
      <c r="A12" s="101" t="s">
        <v>17</v>
      </c>
      <c r="B12" s="102" t="s">
        <v>150</v>
      </c>
      <c r="C12" s="101" t="s">
        <v>151</v>
      </c>
      <c r="D12" s="103" t="s">
        <v>152</v>
      </c>
      <c r="E12" s="508"/>
      <c r="F12" s="100"/>
    </row>
    <row r="13" spans="1:8" ht="20.100000000000001" customHeight="1">
      <c r="A13" s="104" t="s">
        <v>17</v>
      </c>
      <c r="B13" s="105" t="s">
        <v>153</v>
      </c>
      <c r="C13" s="104" t="s">
        <v>154</v>
      </c>
      <c r="D13" s="106" t="s">
        <v>155</v>
      </c>
      <c r="E13" s="508"/>
      <c r="F13" s="100"/>
    </row>
    <row r="14" spans="1:8" ht="20.100000000000001" customHeight="1">
      <c r="A14" s="104" t="s">
        <v>21</v>
      </c>
      <c r="B14" s="98" t="s">
        <v>156</v>
      </c>
      <c r="C14" s="104" t="s">
        <v>157</v>
      </c>
      <c r="D14" s="107" t="s">
        <v>158</v>
      </c>
      <c r="E14" s="508"/>
      <c r="F14" s="100"/>
    </row>
    <row r="15" spans="1:8" ht="20.100000000000001" customHeight="1">
      <c r="A15" s="101" t="s">
        <v>32</v>
      </c>
      <c r="B15" s="98" t="s">
        <v>159</v>
      </c>
      <c r="C15" s="101" t="s">
        <v>160</v>
      </c>
      <c r="D15" s="103" t="s">
        <v>161</v>
      </c>
      <c r="E15" s="508"/>
      <c r="F15" s="100"/>
    </row>
    <row r="16" spans="1:8" ht="20.100000000000001" customHeight="1">
      <c r="A16" s="104" t="s">
        <v>24</v>
      </c>
      <c r="B16" s="98" t="s">
        <v>162</v>
      </c>
      <c r="C16" s="104" t="s">
        <v>163</v>
      </c>
      <c r="D16" s="106" t="s">
        <v>164</v>
      </c>
      <c r="E16" s="508"/>
      <c r="F16" s="100"/>
    </row>
    <row r="17" spans="1:6" ht="20.100000000000001" customHeight="1">
      <c r="A17" s="104" t="s">
        <v>26</v>
      </c>
      <c r="B17" s="98" t="s">
        <v>165</v>
      </c>
      <c r="C17" s="104" t="s">
        <v>147</v>
      </c>
      <c r="D17" s="107" t="s">
        <v>166</v>
      </c>
      <c r="E17" s="508"/>
      <c r="F17" s="100"/>
    </row>
    <row r="18" spans="1:6" ht="20.100000000000001" customHeight="1">
      <c r="A18" s="101" t="s">
        <v>14</v>
      </c>
      <c r="B18" s="102" t="s">
        <v>167</v>
      </c>
      <c r="C18" s="101" t="s">
        <v>168</v>
      </c>
      <c r="D18" s="103" t="s">
        <v>169</v>
      </c>
      <c r="E18" s="508"/>
      <c r="F18" s="100"/>
    </row>
    <row r="19" spans="1:6" ht="20.100000000000001" customHeight="1">
      <c r="A19" s="104" t="s">
        <v>17</v>
      </c>
      <c r="B19" s="105" t="s">
        <v>170</v>
      </c>
      <c r="C19" s="104" t="s">
        <v>171</v>
      </c>
      <c r="D19" s="107" t="s">
        <v>158</v>
      </c>
      <c r="E19" s="508"/>
      <c r="F19" s="100"/>
    </row>
    <row r="20" spans="1:6" ht="20.100000000000001" customHeight="1">
      <c r="A20" s="104" t="s">
        <v>17</v>
      </c>
      <c r="B20" s="98" t="s">
        <v>95</v>
      </c>
      <c r="C20" s="104" t="s">
        <v>172</v>
      </c>
      <c r="D20" s="107" t="s">
        <v>173</v>
      </c>
      <c r="E20" s="508"/>
      <c r="F20" s="100"/>
    </row>
    <row r="21" spans="1:6" ht="20.100000000000001" customHeight="1">
      <c r="A21" s="104" t="s">
        <v>21</v>
      </c>
      <c r="B21" s="98" t="s">
        <v>97</v>
      </c>
      <c r="C21" s="104" t="s">
        <v>174</v>
      </c>
      <c r="D21" s="106" t="s">
        <v>175</v>
      </c>
      <c r="E21" s="508"/>
      <c r="F21" s="100"/>
    </row>
    <row r="22" spans="1:6" ht="16.5" customHeight="1">
      <c r="A22" s="104" t="s">
        <v>32</v>
      </c>
      <c r="B22" s="98" t="s">
        <v>99</v>
      </c>
      <c r="C22" s="104" t="s">
        <v>176</v>
      </c>
      <c r="D22" s="107" t="s">
        <v>161</v>
      </c>
      <c r="E22" s="508"/>
      <c r="F22" s="100"/>
    </row>
    <row r="23" spans="1:6" ht="20.100000000000001" customHeight="1">
      <c r="A23" s="104" t="s">
        <v>24</v>
      </c>
      <c r="B23" s="98" t="s">
        <v>102</v>
      </c>
      <c r="C23" s="104" t="s">
        <v>177</v>
      </c>
      <c r="D23" s="107" t="s">
        <v>158</v>
      </c>
      <c r="E23" s="508"/>
      <c r="F23" s="100"/>
    </row>
    <row r="24" spans="1:6" ht="20.100000000000001" customHeight="1">
      <c r="A24" s="104" t="s">
        <v>26</v>
      </c>
      <c r="B24" s="102" t="s">
        <v>106</v>
      </c>
      <c r="C24" s="104" t="s">
        <v>178</v>
      </c>
      <c r="D24" s="107" t="s">
        <v>179</v>
      </c>
      <c r="E24" s="508"/>
      <c r="F24" s="100"/>
    </row>
    <row r="25" spans="1:6" ht="20.100000000000001" customHeight="1">
      <c r="A25" s="101" t="s">
        <v>14</v>
      </c>
      <c r="B25" s="105" t="s">
        <v>107</v>
      </c>
      <c r="C25" s="101" t="s">
        <v>180</v>
      </c>
      <c r="D25" s="108" t="s">
        <v>155</v>
      </c>
      <c r="E25" s="508"/>
      <c r="F25" s="100"/>
    </row>
    <row r="26" spans="1:6" ht="20.100000000000001" customHeight="1">
      <c r="A26" s="104" t="s">
        <v>17</v>
      </c>
      <c r="B26" s="98" t="s">
        <v>108</v>
      </c>
      <c r="C26" s="104" t="s">
        <v>181</v>
      </c>
      <c r="D26" s="107" t="s">
        <v>152</v>
      </c>
      <c r="E26" s="508"/>
      <c r="F26" s="100"/>
    </row>
    <row r="27" spans="1:6" ht="20.100000000000001" customHeight="1">
      <c r="A27" s="104" t="s">
        <v>17</v>
      </c>
      <c r="B27" s="98" t="s">
        <v>109</v>
      </c>
      <c r="C27" s="104" t="s">
        <v>178</v>
      </c>
      <c r="D27" s="107" t="s">
        <v>179</v>
      </c>
      <c r="E27" s="508"/>
      <c r="F27" s="100"/>
    </row>
    <row r="28" spans="1:6" ht="20.100000000000001" customHeight="1">
      <c r="A28" s="104" t="s">
        <v>21</v>
      </c>
      <c r="B28" s="98" t="s">
        <v>112</v>
      </c>
      <c r="C28" s="104" t="s">
        <v>174</v>
      </c>
      <c r="D28" s="107" t="s">
        <v>182</v>
      </c>
      <c r="E28" s="508"/>
      <c r="F28" s="100"/>
    </row>
    <row r="29" spans="1:6" ht="20.100000000000001" customHeight="1">
      <c r="A29" s="104" t="s">
        <v>32</v>
      </c>
      <c r="B29" s="98" t="s">
        <v>115</v>
      </c>
      <c r="C29" s="104" t="s">
        <v>176</v>
      </c>
      <c r="D29" s="106" t="s">
        <v>183</v>
      </c>
      <c r="E29" s="508"/>
      <c r="F29" s="100"/>
    </row>
    <row r="30" spans="1:6" ht="20.100000000000001" customHeight="1">
      <c r="A30" s="104" t="s">
        <v>24</v>
      </c>
      <c r="B30" s="102" t="s">
        <v>116</v>
      </c>
      <c r="C30" s="104" t="s">
        <v>177</v>
      </c>
      <c r="D30" s="107" t="s">
        <v>158</v>
      </c>
      <c r="E30" s="508"/>
      <c r="F30" s="100"/>
    </row>
    <row r="31" spans="1:6" ht="20.100000000000001" customHeight="1">
      <c r="A31" s="104" t="s">
        <v>26</v>
      </c>
      <c r="B31" s="105" t="s">
        <v>118</v>
      </c>
      <c r="C31" s="104" t="s">
        <v>178</v>
      </c>
      <c r="D31" s="106" t="s">
        <v>184</v>
      </c>
      <c r="E31" s="508"/>
      <c r="F31" s="100"/>
    </row>
    <row r="32" spans="1:6" ht="20.100000000000001" customHeight="1">
      <c r="A32" s="104" t="s">
        <v>14</v>
      </c>
      <c r="B32" s="98" t="s">
        <v>119</v>
      </c>
      <c r="C32" s="104" t="s">
        <v>147</v>
      </c>
      <c r="D32" s="107" t="s">
        <v>166</v>
      </c>
      <c r="E32" s="508"/>
      <c r="F32" s="100"/>
    </row>
    <row r="33" spans="1:6" ht="20.100000000000001" customHeight="1">
      <c r="A33" s="104" t="s">
        <v>17</v>
      </c>
      <c r="B33" s="98" t="s">
        <v>120</v>
      </c>
      <c r="C33" s="104" t="s">
        <v>174</v>
      </c>
      <c r="D33" s="107" t="s">
        <v>185</v>
      </c>
      <c r="E33" s="508"/>
      <c r="F33" s="100"/>
    </row>
    <row r="34" spans="1:6" ht="20.100000000000001" customHeight="1">
      <c r="A34" s="104" t="s">
        <v>17</v>
      </c>
      <c r="B34" s="98" t="s">
        <v>123</v>
      </c>
      <c r="C34" s="104" t="s">
        <v>177</v>
      </c>
      <c r="D34" s="106" t="s">
        <v>155</v>
      </c>
      <c r="E34" s="508"/>
      <c r="F34" s="100"/>
    </row>
    <row r="35" spans="1:6" ht="20.100000000000001" customHeight="1">
      <c r="A35" s="104" t="s">
        <v>21</v>
      </c>
      <c r="B35" s="98" t="s">
        <v>124</v>
      </c>
      <c r="C35" s="104" t="s">
        <v>178</v>
      </c>
      <c r="D35" s="107" t="s">
        <v>186</v>
      </c>
      <c r="E35" s="508"/>
      <c r="F35" s="100"/>
    </row>
    <row r="36" spans="1:6" ht="20.100000000000001" customHeight="1">
      <c r="A36" s="104" t="s">
        <v>32</v>
      </c>
      <c r="B36" s="102" t="s">
        <v>125</v>
      </c>
      <c r="C36" s="104" t="s">
        <v>174</v>
      </c>
      <c r="D36" s="106" t="s">
        <v>184</v>
      </c>
      <c r="E36" s="508"/>
      <c r="F36" s="100"/>
    </row>
    <row r="37" spans="1:6" ht="20.100000000000001" customHeight="1">
      <c r="A37" s="104" t="s">
        <v>24</v>
      </c>
      <c r="B37" s="105" t="s">
        <v>127</v>
      </c>
      <c r="C37" s="104" t="s">
        <v>176</v>
      </c>
      <c r="D37" s="106" t="s">
        <v>183</v>
      </c>
      <c r="E37" s="508"/>
      <c r="F37" s="100"/>
    </row>
    <row r="38" spans="1:6" ht="20.100000000000001" customHeight="1">
      <c r="A38" s="104" t="s">
        <v>26</v>
      </c>
      <c r="B38" s="98" t="s">
        <v>129</v>
      </c>
      <c r="C38" s="104" t="s">
        <v>187</v>
      </c>
      <c r="D38" s="107" t="s">
        <v>166</v>
      </c>
      <c r="E38" s="508"/>
      <c r="F38" s="100"/>
    </row>
    <row r="39" spans="1:6" ht="20.100000000000001" customHeight="1">
      <c r="A39" s="104" t="s">
        <v>14</v>
      </c>
      <c r="B39" s="98" t="s">
        <v>131</v>
      </c>
      <c r="C39" s="104" t="s">
        <v>154</v>
      </c>
      <c r="D39" s="107" t="s">
        <v>185</v>
      </c>
      <c r="E39" s="508"/>
      <c r="F39" s="100"/>
    </row>
    <row r="40" spans="1:6" ht="20.100000000000001" customHeight="1">
      <c r="A40" s="104" t="s">
        <v>17</v>
      </c>
      <c r="B40" s="98" t="s">
        <v>134</v>
      </c>
      <c r="C40" s="104" t="s">
        <v>180</v>
      </c>
      <c r="D40" s="106" t="s">
        <v>183</v>
      </c>
      <c r="E40" s="508"/>
      <c r="F40" s="100"/>
    </row>
    <row r="41" spans="1:6">
      <c r="A41" s="104" t="s">
        <v>17</v>
      </c>
      <c r="B41" s="98" t="s">
        <v>137</v>
      </c>
      <c r="C41" s="104" t="s">
        <v>188</v>
      </c>
      <c r="D41" s="107" t="s">
        <v>182</v>
      </c>
      <c r="E41" s="508"/>
    </row>
    <row r="42" spans="1:6">
      <c r="A42" s="579"/>
      <c r="B42" s="580"/>
      <c r="C42" s="579"/>
      <c r="D42" s="579"/>
      <c r="E42" s="581"/>
    </row>
    <row r="43" spans="1:6">
      <c r="A43" s="109"/>
      <c r="B43" s="109"/>
      <c r="C43" s="110"/>
      <c r="D43" s="110" t="s">
        <v>189</v>
      </c>
      <c r="E43" s="12"/>
    </row>
    <row r="44" spans="1:6">
      <c r="A44" s="109"/>
      <c r="B44" s="109"/>
      <c r="D44" s="110" t="s">
        <v>190</v>
      </c>
      <c r="E44" s="110"/>
    </row>
  </sheetData>
  <sheetProtection selectLockedCells="1" selectUnlockedCells="1"/>
  <mergeCells count="3">
    <mergeCell ref="A2:C3"/>
    <mergeCell ref="A8:E8"/>
    <mergeCell ref="E11:E41"/>
  </mergeCells>
  <printOptions horizontalCentered="1"/>
  <pageMargins left="0.27569444444444402" right="0.39374999999999999" top="0.196527777777778" bottom="0.15763888888888899" header="0.51180555555555596" footer="0.51180555555555596"/>
  <pageSetup paperSize="9" scale="93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0A36-245F-40AC-8408-A91FAAE6E546}">
  <sheetPr>
    <tabColor indexed="46"/>
    <pageSetUpPr fitToPage="1"/>
  </sheetPr>
  <dimension ref="A1:IV50"/>
  <sheetViews>
    <sheetView view="pageBreakPreview" zoomScale="85" zoomScaleNormal="80" zoomScaleSheetLayoutView="85" workbookViewId="0">
      <selection activeCell="A42" sqref="A42:IV42"/>
    </sheetView>
  </sheetViews>
  <sheetFormatPr defaultRowHeight="15.75"/>
  <cols>
    <col min="1" max="1" width="6.7109375" style="5" customWidth="1"/>
    <col min="2" max="2" width="12.140625" style="88" customWidth="1"/>
    <col min="3" max="3" width="22.140625" style="5" customWidth="1"/>
    <col min="4" max="4" width="23.28515625" style="5" customWidth="1"/>
    <col min="5" max="5" width="23.5703125" style="5" customWidth="1"/>
    <col min="6" max="6" width="11.7109375" style="5" customWidth="1"/>
    <col min="7" max="7" width="17.140625" style="5" customWidth="1"/>
    <col min="8" max="16384" width="9.140625" style="5"/>
  </cols>
  <sheetData>
    <row r="1" spans="1:8" ht="16.5">
      <c r="A1" s="111" t="s">
        <v>191</v>
      </c>
      <c r="B1" s="112"/>
      <c r="C1" s="113"/>
      <c r="D1" s="113"/>
      <c r="E1" s="114" t="s">
        <v>1</v>
      </c>
      <c r="F1" s="115"/>
      <c r="G1" s="115"/>
    </row>
    <row r="2" spans="1:8" ht="16.5">
      <c r="A2" s="111" t="s">
        <v>192</v>
      </c>
      <c r="B2" s="112"/>
      <c r="C2" s="113"/>
      <c r="D2" s="113"/>
      <c r="E2" s="114" t="s">
        <v>193</v>
      </c>
      <c r="F2" s="115"/>
      <c r="G2" s="115"/>
    </row>
    <row r="3" spans="1:8" ht="17.100000000000001" customHeight="1">
      <c r="A3" s="509" t="s">
        <v>194</v>
      </c>
      <c r="B3" s="509"/>
      <c r="C3" s="509"/>
      <c r="D3" s="113"/>
      <c r="E3" s="114" t="s">
        <v>4</v>
      </c>
      <c r="F3" s="115"/>
      <c r="G3" s="115"/>
    </row>
    <row r="4" spans="1:8">
      <c r="A4" s="509"/>
      <c r="B4" s="509"/>
      <c r="C4" s="509"/>
      <c r="D4" s="113"/>
      <c r="E4"/>
      <c r="F4" s="115"/>
      <c r="G4" s="115"/>
    </row>
    <row r="5" spans="1:8">
      <c r="A5" s="113"/>
      <c r="B5" s="116" t="s">
        <v>195</v>
      </c>
      <c r="C5" s="113"/>
      <c r="D5" s="113"/>
      <c r="E5" s="114" t="s">
        <v>196</v>
      </c>
      <c r="F5" s="115"/>
      <c r="G5" s="115"/>
    </row>
    <row r="6" spans="1:8" ht="16.5">
      <c r="A6" s="113"/>
      <c r="B6" s="117"/>
      <c r="C6" s="118"/>
      <c r="D6" s="113"/>
      <c r="E6" s="119" t="s">
        <v>197</v>
      </c>
      <c r="F6" s="120"/>
      <c r="G6" s="115"/>
    </row>
    <row r="7" spans="1:8" ht="16.5">
      <c r="A7" s="113"/>
      <c r="B7" s="117"/>
      <c r="C7" s="118"/>
      <c r="D7" s="113"/>
      <c r="E7" s="119"/>
      <c r="F7" s="120"/>
      <c r="G7" s="115"/>
    </row>
    <row r="8" spans="1:8" ht="16.5">
      <c r="A8" s="510" t="s">
        <v>45</v>
      </c>
      <c r="B8" s="510"/>
      <c r="C8" s="510"/>
      <c r="D8" s="510"/>
      <c r="E8" s="510"/>
      <c r="F8" s="120"/>
      <c r="G8" s="115"/>
    </row>
    <row r="9" spans="1:8" ht="16.5">
      <c r="A9" s="121"/>
      <c r="B9" s="121"/>
      <c r="C9" s="121"/>
      <c r="D9" s="121"/>
      <c r="E9" s="121"/>
      <c r="F9" s="120"/>
      <c r="G9" s="115"/>
    </row>
    <row r="10" spans="1:8" ht="28.5">
      <c r="A10" s="445" t="s">
        <v>46</v>
      </c>
      <c r="B10" s="446" t="s">
        <v>47</v>
      </c>
      <c r="C10" s="447" t="s">
        <v>143</v>
      </c>
      <c r="D10" s="447" t="s">
        <v>144</v>
      </c>
      <c r="E10" s="448" t="s">
        <v>145</v>
      </c>
      <c r="F10" s="122"/>
      <c r="G10" s="115"/>
    </row>
    <row r="11" spans="1:8" ht="17.100000000000001" customHeight="1">
      <c r="A11" s="449" t="s">
        <v>14</v>
      </c>
      <c r="B11" s="450">
        <v>45992</v>
      </c>
      <c r="C11" s="451" t="s">
        <v>198</v>
      </c>
      <c r="D11" s="451" t="s">
        <v>199</v>
      </c>
      <c r="E11" s="511" t="s">
        <v>200</v>
      </c>
      <c r="F11" s="100"/>
      <c r="G11" s="100"/>
    </row>
    <row r="12" spans="1:8" ht="19.5" customHeight="1">
      <c r="A12" s="449" t="s">
        <v>17</v>
      </c>
      <c r="B12" s="450">
        <v>45993</v>
      </c>
      <c r="C12" s="451" t="s">
        <v>201</v>
      </c>
      <c r="D12" s="451" t="s">
        <v>202</v>
      </c>
      <c r="E12" s="511"/>
      <c r="F12" s="100"/>
      <c r="G12" s="100"/>
    </row>
    <row r="13" spans="1:8" ht="20.100000000000001" customHeight="1">
      <c r="A13" s="449" t="s">
        <v>17</v>
      </c>
      <c r="B13" s="450">
        <v>45994</v>
      </c>
      <c r="C13" s="451" t="s">
        <v>203</v>
      </c>
      <c r="D13" s="451" t="s">
        <v>204</v>
      </c>
      <c r="E13" s="511"/>
      <c r="F13" s="100"/>
      <c r="G13" s="100"/>
    </row>
    <row r="14" spans="1:8" ht="20.100000000000001" customHeight="1">
      <c r="A14" s="449" t="s">
        <v>21</v>
      </c>
      <c r="B14" s="450">
        <v>45995</v>
      </c>
      <c r="C14" s="451" t="s">
        <v>205</v>
      </c>
      <c r="D14" s="451" t="s">
        <v>206</v>
      </c>
      <c r="E14" s="511"/>
      <c r="F14" s="100"/>
      <c r="G14" s="100"/>
      <c r="H14" s="123"/>
    </row>
    <row r="15" spans="1:8" ht="20.100000000000001" customHeight="1">
      <c r="A15" s="452" t="s">
        <v>32</v>
      </c>
      <c r="B15" s="450">
        <v>45996</v>
      </c>
      <c r="C15" s="451" t="s">
        <v>207</v>
      </c>
      <c r="D15" s="451" t="s">
        <v>208</v>
      </c>
      <c r="E15" s="511"/>
      <c r="F15" s="100"/>
      <c r="G15" s="100"/>
    </row>
    <row r="16" spans="1:8" ht="20.100000000000001" customHeight="1">
      <c r="A16" s="449" t="s">
        <v>24</v>
      </c>
      <c r="B16" s="450">
        <v>45997</v>
      </c>
      <c r="C16" s="451" t="s">
        <v>209</v>
      </c>
      <c r="D16" s="451" t="s">
        <v>199</v>
      </c>
      <c r="E16" s="511"/>
      <c r="F16" s="100"/>
      <c r="G16" s="100"/>
    </row>
    <row r="17" spans="1:7" ht="20.100000000000001" customHeight="1">
      <c r="A17" s="449" t="s">
        <v>26</v>
      </c>
      <c r="B17" s="450">
        <v>45998</v>
      </c>
      <c r="C17" s="451" t="s">
        <v>205</v>
      </c>
      <c r="D17" s="451" t="s">
        <v>206</v>
      </c>
      <c r="E17" s="511"/>
      <c r="F17" s="100"/>
      <c r="G17" s="100"/>
    </row>
    <row r="18" spans="1:7" ht="20.100000000000001" customHeight="1">
      <c r="A18" s="449" t="s">
        <v>14</v>
      </c>
      <c r="B18" s="450">
        <v>45999</v>
      </c>
      <c r="C18" s="451" t="s">
        <v>198</v>
      </c>
      <c r="D18" s="451" t="s">
        <v>210</v>
      </c>
      <c r="E18" s="511"/>
      <c r="F18" s="100"/>
      <c r="G18" s="100"/>
    </row>
    <row r="19" spans="1:7" ht="20.100000000000001" customHeight="1">
      <c r="A19" s="449" t="s">
        <v>17</v>
      </c>
      <c r="B19" s="450">
        <v>46000</v>
      </c>
      <c r="C19" s="451" t="s">
        <v>211</v>
      </c>
      <c r="D19" s="451" t="s">
        <v>209</v>
      </c>
      <c r="E19" s="511"/>
      <c r="F19" s="100"/>
      <c r="G19" s="100"/>
    </row>
    <row r="20" spans="1:7" ht="20.100000000000001" customHeight="1">
      <c r="A20" s="452" t="s">
        <v>17</v>
      </c>
      <c r="B20" s="450">
        <v>46001</v>
      </c>
      <c r="C20" s="451" t="s">
        <v>203</v>
      </c>
      <c r="D20" s="451" t="s">
        <v>204</v>
      </c>
      <c r="E20" s="511"/>
      <c r="F20" s="100"/>
      <c r="G20" s="100"/>
    </row>
    <row r="21" spans="1:7" ht="20.100000000000001" customHeight="1">
      <c r="A21" s="449" t="s">
        <v>21</v>
      </c>
      <c r="B21" s="450">
        <v>46002</v>
      </c>
      <c r="C21" s="451" t="s">
        <v>207</v>
      </c>
      <c r="D21" s="451" t="s">
        <v>208</v>
      </c>
      <c r="E21" s="511"/>
      <c r="F21" s="100"/>
      <c r="G21" s="100"/>
    </row>
    <row r="22" spans="1:7" ht="20.100000000000001" customHeight="1">
      <c r="A22" s="449" t="s">
        <v>32</v>
      </c>
      <c r="B22" s="450">
        <v>46003</v>
      </c>
      <c r="C22" s="451" t="s">
        <v>212</v>
      </c>
      <c r="D22" s="451" t="s">
        <v>213</v>
      </c>
      <c r="E22" s="511"/>
      <c r="F22" s="100"/>
      <c r="G22" s="100"/>
    </row>
    <row r="23" spans="1:7" ht="20.100000000000001" customHeight="1">
      <c r="A23" s="449" t="s">
        <v>24</v>
      </c>
      <c r="B23" s="450">
        <v>46004</v>
      </c>
      <c r="C23" s="451" t="s">
        <v>205</v>
      </c>
      <c r="D23" s="451" t="s">
        <v>214</v>
      </c>
      <c r="E23" s="511"/>
      <c r="F23" s="100"/>
      <c r="G23" s="100"/>
    </row>
    <row r="24" spans="1:7" ht="20.100000000000001" customHeight="1">
      <c r="A24" s="449" t="s">
        <v>26</v>
      </c>
      <c r="B24" s="450">
        <v>46005</v>
      </c>
      <c r="C24" s="451" t="s">
        <v>212</v>
      </c>
      <c r="D24" s="451" t="s">
        <v>213</v>
      </c>
      <c r="E24" s="511"/>
      <c r="F24" s="100"/>
      <c r="G24" s="100"/>
    </row>
    <row r="25" spans="1:7" ht="20.100000000000001" customHeight="1">
      <c r="A25" s="449" t="s">
        <v>14</v>
      </c>
      <c r="B25" s="450">
        <v>46006</v>
      </c>
      <c r="C25" s="451" t="s">
        <v>198</v>
      </c>
      <c r="D25" s="451" t="s">
        <v>210</v>
      </c>
      <c r="E25" s="511"/>
      <c r="F25" s="100"/>
      <c r="G25" s="100"/>
    </row>
    <row r="26" spans="1:7" ht="20.100000000000001" customHeight="1">
      <c r="A26" s="449" t="s">
        <v>17</v>
      </c>
      <c r="B26" s="450">
        <v>46007</v>
      </c>
      <c r="C26" s="451" t="s">
        <v>211</v>
      </c>
      <c r="D26" s="451" t="s">
        <v>209</v>
      </c>
      <c r="E26" s="511"/>
      <c r="F26" s="100"/>
      <c r="G26" s="100"/>
    </row>
    <row r="27" spans="1:7" ht="20.100000000000001" customHeight="1">
      <c r="A27" s="452" t="s">
        <v>17</v>
      </c>
      <c r="B27" s="450">
        <v>46008</v>
      </c>
      <c r="C27" s="451" t="s">
        <v>204</v>
      </c>
      <c r="D27" s="451" t="s">
        <v>215</v>
      </c>
      <c r="E27" s="511"/>
      <c r="F27" s="100"/>
      <c r="G27" s="100"/>
    </row>
    <row r="28" spans="1:7" ht="20.100000000000001" customHeight="1">
      <c r="A28" s="452" t="s">
        <v>21</v>
      </c>
      <c r="B28" s="450">
        <v>46009</v>
      </c>
      <c r="C28" s="451" t="s">
        <v>201</v>
      </c>
      <c r="D28" s="451" t="s">
        <v>202</v>
      </c>
      <c r="E28" s="511"/>
      <c r="F28" s="100"/>
      <c r="G28" s="100"/>
    </row>
    <row r="29" spans="1:7" ht="20.100000000000001" customHeight="1">
      <c r="A29" s="449" t="s">
        <v>32</v>
      </c>
      <c r="B29" s="450">
        <v>46010</v>
      </c>
      <c r="C29" s="451" t="s">
        <v>212</v>
      </c>
      <c r="D29" s="451" t="s">
        <v>216</v>
      </c>
      <c r="E29" s="511"/>
      <c r="F29" s="100"/>
      <c r="G29" s="100"/>
    </row>
    <row r="30" spans="1:7" ht="20.100000000000001" customHeight="1">
      <c r="A30" s="449" t="s">
        <v>24</v>
      </c>
      <c r="B30" s="450">
        <v>46011</v>
      </c>
      <c r="C30" s="451" t="s">
        <v>217</v>
      </c>
      <c r="D30" s="451" t="s">
        <v>213</v>
      </c>
      <c r="E30" s="511"/>
      <c r="F30" s="100"/>
      <c r="G30" s="100"/>
    </row>
    <row r="31" spans="1:7" ht="20.100000000000001" customHeight="1">
      <c r="A31" s="449" t="s">
        <v>26</v>
      </c>
      <c r="B31" s="450">
        <v>46012</v>
      </c>
      <c r="C31" s="451" t="s">
        <v>212</v>
      </c>
      <c r="D31" s="451" t="s">
        <v>218</v>
      </c>
      <c r="E31" s="511"/>
      <c r="F31" s="100"/>
      <c r="G31" s="100"/>
    </row>
    <row r="32" spans="1:7" ht="20.100000000000001" customHeight="1">
      <c r="A32" s="449" t="s">
        <v>14</v>
      </c>
      <c r="B32" s="450">
        <v>46013</v>
      </c>
      <c r="C32" s="451" t="s">
        <v>198</v>
      </c>
      <c r="D32" s="451" t="s">
        <v>210</v>
      </c>
      <c r="E32" s="511"/>
      <c r="F32" s="100"/>
      <c r="G32" s="100"/>
    </row>
    <row r="33" spans="1:256" ht="20.100000000000001" customHeight="1">
      <c r="A33" s="449" t="s">
        <v>17</v>
      </c>
      <c r="B33" s="450">
        <v>46014</v>
      </c>
      <c r="C33" s="451" t="s">
        <v>209</v>
      </c>
      <c r="D33" s="451" t="s">
        <v>206</v>
      </c>
      <c r="E33" s="511"/>
      <c r="F33" s="100"/>
      <c r="G33" s="100"/>
    </row>
    <row r="34" spans="1:256" ht="20.100000000000001" customHeight="1">
      <c r="A34" s="449" t="s">
        <v>17</v>
      </c>
      <c r="B34" s="450">
        <v>46015</v>
      </c>
      <c r="C34" s="451" t="s">
        <v>219</v>
      </c>
      <c r="D34" s="451" t="s">
        <v>216</v>
      </c>
      <c r="E34" s="511"/>
      <c r="F34" s="100"/>
      <c r="G34" s="100"/>
    </row>
    <row r="35" spans="1:256" ht="20.100000000000001" customHeight="1">
      <c r="A35" s="452" t="s">
        <v>21</v>
      </c>
      <c r="B35" s="450">
        <v>46016</v>
      </c>
      <c r="C35" s="451" t="s">
        <v>202</v>
      </c>
      <c r="D35" s="451" t="s">
        <v>220</v>
      </c>
      <c r="E35" s="511"/>
      <c r="F35" s="100"/>
      <c r="G35" s="100"/>
    </row>
    <row r="36" spans="1:256" ht="20.100000000000001" customHeight="1">
      <c r="A36" s="449" t="s">
        <v>32</v>
      </c>
      <c r="B36" s="450">
        <v>46017</v>
      </c>
      <c r="C36" s="451" t="s">
        <v>213</v>
      </c>
      <c r="D36" s="451" t="s">
        <v>221</v>
      </c>
      <c r="E36" s="511"/>
      <c r="F36" s="100"/>
      <c r="G36" s="100"/>
    </row>
    <row r="37" spans="1:256" ht="20.100000000000001" customHeight="1">
      <c r="A37" s="449" t="s">
        <v>24</v>
      </c>
      <c r="B37" s="450">
        <v>46018</v>
      </c>
      <c r="C37" s="451" t="s">
        <v>205</v>
      </c>
      <c r="D37" s="451" t="s">
        <v>219</v>
      </c>
      <c r="E37" s="511"/>
      <c r="F37" s="100"/>
      <c r="G37" s="100"/>
    </row>
    <row r="38" spans="1:256" ht="20.100000000000001" customHeight="1">
      <c r="A38" s="449" t="s">
        <v>26</v>
      </c>
      <c r="B38" s="450">
        <v>46019</v>
      </c>
      <c r="C38" s="451" t="s">
        <v>212</v>
      </c>
      <c r="D38" s="451" t="s">
        <v>221</v>
      </c>
      <c r="E38" s="511"/>
      <c r="F38" s="100"/>
      <c r="G38" s="100"/>
    </row>
    <row r="39" spans="1:256" ht="20.100000000000001" customHeight="1">
      <c r="A39" s="453" t="s">
        <v>14</v>
      </c>
      <c r="B39" s="450">
        <v>46020</v>
      </c>
      <c r="C39" s="454" t="s">
        <v>202</v>
      </c>
      <c r="D39" s="454" t="s">
        <v>219</v>
      </c>
      <c r="E39" s="511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0.100000000000001" customHeight="1">
      <c r="A40" s="453" t="s">
        <v>17</v>
      </c>
      <c r="B40" s="450">
        <v>46021</v>
      </c>
      <c r="C40" s="454" t="s">
        <v>213</v>
      </c>
      <c r="D40" s="454" t="s">
        <v>214</v>
      </c>
      <c r="E40" s="511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0.100000000000001" customHeight="1" thickBot="1">
      <c r="A41" s="124" t="s">
        <v>17</v>
      </c>
      <c r="B41" s="443">
        <v>46022</v>
      </c>
      <c r="C41" s="125" t="s">
        <v>202</v>
      </c>
      <c r="D41" s="126" t="s">
        <v>220</v>
      </c>
      <c r="E41" s="444"/>
      <c r="F41" s="100"/>
      <c r="G41" s="100"/>
    </row>
    <row r="42" spans="1:256" ht="20.100000000000001" customHeight="1">
      <c r="A42" s="582"/>
      <c r="B42" s="583"/>
      <c r="C42" s="379"/>
      <c r="D42" s="379"/>
      <c r="E42" s="584"/>
      <c r="F42" s="100"/>
      <c r="G42" s="100"/>
    </row>
    <row r="43" spans="1:256" ht="20.100000000000001" customHeight="1">
      <c r="A43"/>
      <c r="B43" s="127"/>
      <c r="C43" s="128" t="s">
        <v>222</v>
      </c>
      <c r="D43" s="128"/>
      <c r="E43" s="113"/>
      <c r="F43" s="100"/>
      <c r="G43" s="100"/>
    </row>
    <row r="44" spans="1:256" ht="15" customHeight="1">
      <c r="A44"/>
      <c r="B44" s="127"/>
      <c r="C44" s="129" t="s">
        <v>223</v>
      </c>
      <c r="D44" s="129"/>
      <c r="E44" s="113"/>
    </row>
    <row r="47" spans="1:256" ht="15" customHeight="1"/>
    <row r="48" spans="1:256" ht="15" customHeight="1"/>
    <row r="49" ht="15" customHeight="1"/>
    <row r="50" ht="15" customHeight="1"/>
  </sheetData>
  <sheetProtection selectLockedCells="1" selectUnlockedCells="1"/>
  <mergeCells count="3">
    <mergeCell ref="A3:C4"/>
    <mergeCell ref="A8:E8"/>
    <mergeCell ref="E11:E40"/>
  </mergeCells>
  <printOptions horizontalCentered="1"/>
  <pageMargins left="0.52013888888888904" right="0.27013888888888898" top="0.17013888888888901" bottom="0.15972222222222199" header="0.51180555555555596" footer="0.51180555555555596"/>
  <pageSetup paperSize="9" scale="95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B23EC-6172-42EB-8807-801F57F7A2B9}">
  <sheetPr>
    <tabColor indexed="46"/>
    <pageSetUpPr fitToPage="1"/>
  </sheetPr>
  <dimension ref="A1:F44"/>
  <sheetViews>
    <sheetView view="pageBreakPreview" topLeftCell="A16" zoomScale="85" zoomScaleNormal="80" zoomScaleSheetLayoutView="85" workbookViewId="0">
      <selection activeCell="E19" sqref="E19"/>
    </sheetView>
  </sheetViews>
  <sheetFormatPr defaultRowHeight="15.75"/>
  <cols>
    <col min="1" max="1" width="5" style="5" customWidth="1"/>
    <col min="2" max="2" width="19.42578125" style="5" customWidth="1"/>
    <col min="3" max="3" width="25.85546875" style="5" customWidth="1"/>
    <col min="4" max="4" width="23.7109375" style="5" customWidth="1"/>
    <col min="5" max="5" width="30.85546875" style="5" customWidth="1"/>
    <col min="6" max="6" width="20.140625" style="5" customWidth="1"/>
    <col min="7" max="16384" width="9.140625" style="5"/>
  </cols>
  <sheetData>
    <row r="1" spans="1:6">
      <c r="A1" s="3" t="s">
        <v>0</v>
      </c>
      <c r="B1" s="3"/>
      <c r="C1" s="4"/>
      <c r="D1" s="4"/>
      <c r="E1" s="3" t="s">
        <v>1</v>
      </c>
      <c r="F1" s="3"/>
    </row>
    <row r="2" spans="1:6" ht="14.25" customHeight="1">
      <c r="A2" s="497" t="s">
        <v>224</v>
      </c>
      <c r="B2" s="497"/>
      <c r="C2" s="497"/>
      <c r="D2" s="4"/>
      <c r="E2" s="3" t="s">
        <v>3</v>
      </c>
      <c r="F2" s="3"/>
    </row>
    <row r="3" spans="1:6">
      <c r="A3" s="497"/>
      <c r="B3" s="497"/>
      <c r="C3" s="497"/>
      <c r="D3" s="4"/>
      <c r="E3" s="4" t="s">
        <v>4</v>
      </c>
      <c r="F3" s="3"/>
    </row>
    <row r="4" spans="1:6" ht="13.5" customHeight="1">
      <c r="A4" s="4"/>
      <c r="B4" s="4"/>
      <c r="C4" s="4"/>
      <c r="D4" s="4"/>
      <c r="E4" s="3" t="s">
        <v>6</v>
      </c>
      <c r="F4" s="3"/>
    </row>
    <row r="5" spans="1:6">
      <c r="A5" s="4"/>
      <c r="B5" s="3"/>
      <c r="C5" s="3"/>
      <c r="D5" s="4"/>
      <c r="E5" s="4" t="s">
        <v>7</v>
      </c>
      <c r="F5" s="3"/>
    </row>
    <row r="6" spans="1:6">
      <c r="B6" s="130"/>
      <c r="C6" s="130"/>
    </row>
    <row r="7" spans="1:6">
      <c r="A7" s="512" t="s">
        <v>225</v>
      </c>
      <c r="B7" s="512"/>
      <c r="C7" s="512"/>
      <c r="D7" s="512"/>
    </row>
    <row r="8" spans="1:6">
      <c r="A8" s="512" t="s">
        <v>45</v>
      </c>
      <c r="B8" s="512"/>
      <c r="C8" s="512"/>
      <c r="D8" s="512"/>
    </row>
    <row r="9" spans="1:6" ht="16.5" customHeight="1">
      <c r="A9" s="441" t="s">
        <v>46</v>
      </c>
      <c r="B9" s="441" t="s">
        <v>47</v>
      </c>
      <c r="C9" s="455" t="s">
        <v>48</v>
      </c>
      <c r="D9" s="455"/>
    </row>
    <row r="10" spans="1:6" ht="39" customHeight="1">
      <c r="A10" s="441"/>
      <c r="B10" s="441"/>
      <c r="C10" s="456" t="s">
        <v>226</v>
      </c>
      <c r="D10" s="456" t="s">
        <v>227</v>
      </c>
    </row>
    <row r="11" spans="1:6" ht="18" customHeight="1">
      <c r="A11" s="457" t="s">
        <v>14</v>
      </c>
      <c r="B11" s="458" t="s">
        <v>146</v>
      </c>
      <c r="C11" s="459" t="s">
        <v>228</v>
      </c>
      <c r="D11" s="459" t="s">
        <v>229</v>
      </c>
      <c r="E11" s="100"/>
      <c r="F11" s="100"/>
    </row>
    <row r="12" spans="1:6" ht="18" customHeight="1">
      <c r="A12" s="457" t="s">
        <v>58</v>
      </c>
      <c r="B12" s="458" t="s">
        <v>150</v>
      </c>
      <c r="C12" s="460" t="s">
        <v>230</v>
      </c>
      <c r="D12" s="460" t="s">
        <v>231</v>
      </c>
      <c r="E12" s="100"/>
      <c r="F12" s="100"/>
    </row>
    <row r="13" spans="1:6" ht="18" customHeight="1">
      <c r="A13" s="457" t="s">
        <v>64</v>
      </c>
      <c r="B13" s="458" t="s">
        <v>153</v>
      </c>
      <c r="C13" s="459" t="s">
        <v>232</v>
      </c>
      <c r="D13" s="459" t="s">
        <v>233</v>
      </c>
      <c r="E13" s="100"/>
      <c r="F13" s="100"/>
    </row>
    <row r="14" spans="1:6" ht="18" customHeight="1">
      <c r="A14" s="457" t="s">
        <v>21</v>
      </c>
      <c r="B14" s="458" t="s">
        <v>156</v>
      </c>
      <c r="C14" s="460" t="s">
        <v>234</v>
      </c>
      <c r="D14" s="460" t="s">
        <v>235</v>
      </c>
      <c r="E14" s="100"/>
      <c r="F14" s="100"/>
    </row>
    <row r="15" spans="1:6" ht="15.75" customHeight="1">
      <c r="A15" s="457" t="s">
        <v>32</v>
      </c>
      <c r="B15" s="458" t="s">
        <v>159</v>
      </c>
      <c r="C15" s="459" t="s">
        <v>236</v>
      </c>
      <c r="D15" s="459" t="s">
        <v>237</v>
      </c>
      <c r="E15" s="100"/>
      <c r="F15" s="100"/>
    </row>
    <row r="16" spans="1:6" ht="18" customHeight="1">
      <c r="A16" s="457" t="s">
        <v>24</v>
      </c>
      <c r="B16" s="458" t="s">
        <v>162</v>
      </c>
      <c r="C16" s="460" t="s">
        <v>238</v>
      </c>
      <c r="D16" s="460" t="s">
        <v>239</v>
      </c>
      <c r="E16" s="100"/>
      <c r="F16" s="100"/>
    </row>
    <row r="17" spans="1:6" ht="18" customHeight="1">
      <c r="A17" s="457" t="s">
        <v>26</v>
      </c>
      <c r="B17" s="458" t="s">
        <v>165</v>
      </c>
      <c r="C17" s="460" t="s">
        <v>228</v>
      </c>
      <c r="D17" s="460" t="s">
        <v>240</v>
      </c>
      <c r="E17" s="100"/>
      <c r="F17" s="100"/>
    </row>
    <row r="18" spans="1:6" ht="15.75" customHeight="1">
      <c r="A18" s="457" t="s">
        <v>14</v>
      </c>
      <c r="B18" s="458" t="s">
        <v>167</v>
      </c>
      <c r="C18" s="460" t="s">
        <v>241</v>
      </c>
      <c r="D18" s="460" t="s">
        <v>242</v>
      </c>
      <c r="E18" s="100"/>
      <c r="F18" s="100"/>
    </row>
    <row r="19" spans="1:6" ht="18" customHeight="1">
      <c r="A19" s="457" t="s">
        <v>58</v>
      </c>
      <c r="B19" s="458" t="s">
        <v>170</v>
      </c>
      <c r="C19" s="459" t="s">
        <v>243</v>
      </c>
      <c r="D19" s="459" t="s">
        <v>244</v>
      </c>
      <c r="E19" s="100"/>
      <c r="F19" s="100"/>
    </row>
    <row r="20" spans="1:6" ht="18" customHeight="1">
      <c r="A20" s="457" t="s">
        <v>64</v>
      </c>
      <c r="B20" s="458" t="s">
        <v>95</v>
      </c>
      <c r="C20" s="460" t="s">
        <v>245</v>
      </c>
      <c r="D20" s="460" t="s">
        <v>246</v>
      </c>
      <c r="E20" s="100"/>
      <c r="F20" s="100"/>
    </row>
    <row r="21" spans="1:6" ht="18" customHeight="1">
      <c r="A21" s="457" t="s">
        <v>21</v>
      </c>
      <c r="B21" s="458" t="s">
        <v>97</v>
      </c>
      <c r="C21" s="459" t="s">
        <v>247</v>
      </c>
      <c r="D21" s="459" t="s">
        <v>248</v>
      </c>
      <c r="E21" s="100"/>
      <c r="F21" s="100"/>
    </row>
    <row r="22" spans="1:6" ht="18" customHeight="1">
      <c r="A22" s="457" t="s">
        <v>32</v>
      </c>
      <c r="B22" s="458" t="s">
        <v>99</v>
      </c>
      <c r="C22" s="460" t="s">
        <v>249</v>
      </c>
      <c r="D22" s="460" t="s">
        <v>250</v>
      </c>
      <c r="E22" s="100"/>
      <c r="F22" s="100"/>
    </row>
    <row r="23" spans="1:6" ht="18" customHeight="1">
      <c r="A23" s="457" t="s">
        <v>24</v>
      </c>
      <c r="B23" s="458" t="s">
        <v>102</v>
      </c>
      <c r="C23" s="459" t="s">
        <v>230</v>
      </c>
      <c r="D23" s="459" t="s">
        <v>239</v>
      </c>
      <c r="E23" s="100"/>
      <c r="F23" s="100"/>
    </row>
    <row r="24" spans="1:6" ht="18" customHeight="1">
      <c r="A24" s="457" t="s">
        <v>26</v>
      </c>
      <c r="B24" s="458" t="s">
        <v>106</v>
      </c>
      <c r="C24" s="460" t="s">
        <v>238</v>
      </c>
      <c r="D24" s="460" t="s">
        <v>251</v>
      </c>
      <c r="E24" s="100"/>
      <c r="F24" s="100"/>
    </row>
    <row r="25" spans="1:6" ht="15.75" customHeight="1">
      <c r="A25" s="457" t="s">
        <v>14</v>
      </c>
      <c r="B25" s="458" t="s">
        <v>107</v>
      </c>
      <c r="C25" s="459" t="s">
        <v>252</v>
      </c>
      <c r="D25" s="459" t="s">
        <v>253</v>
      </c>
      <c r="E25" s="100"/>
      <c r="F25" s="100"/>
    </row>
    <row r="26" spans="1:6" ht="18" customHeight="1">
      <c r="A26" s="457" t="s">
        <v>58</v>
      </c>
      <c r="B26" s="458" t="s">
        <v>108</v>
      </c>
      <c r="C26" s="460" t="s">
        <v>243</v>
      </c>
      <c r="D26" s="460" t="s">
        <v>254</v>
      </c>
      <c r="E26" s="100"/>
      <c r="F26" s="100"/>
    </row>
    <row r="27" spans="1:6" ht="18" customHeight="1">
      <c r="A27" s="457" t="s">
        <v>64</v>
      </c>
      <c r="B27" s="458" t="s">
        <v>109</v>
      </c>
      <c r="C27" s="460" t="s">
        <v>255</v>
      </c>
      <c r="D27" s="460" t="s">
        <v>256</v>
      </c>
      <c r="E27" s="100"/>
      <c r="F27" s="100"/>
    </row>
    <row r="28" spans="1:6" ht="18" customHeight="1">
      <c r="A28" s="457" t="s">
        <v>21</v>
      </c>
      <c r="B28" s="458" t="s">
        <v>112</v>
      </c>
      <c r="C28" s="459" t="s">
        <v>232</v>
      </c>
      <c r="D28" s="459" t="s">
        <v>257</v>
      </c>
      <c r="E28" s="100"/>
      <c r="F28" s="100"/>
    </row>
    <row r="29" spans="1:6" ht="18" customHeight="1">
      <c r="A29" s="457" t="s">
        <v>32</v>
      </c>
      <c r="B29" s="458" t="s">
        <v>115</v>
      </c>
      <c r="C29" s="459" t="s">
        <v>258</v>
      </c>
      <c r="D29" s="459" t="s">
        <v>259</v>
      </c>
      <c r="E29" s="100"/>
      <c r="F29" s="100"/>
    </row>
    <row r="30" spans="1:6" ht="18" customHeight="1">
      <c r="A30" s="457" t="s">
        <v>24</v>
      </c>
      <c r="B30" s="458" t="s">
        <v>116</v>
      </c>
      <c r="C30" s="459" t="s">
        <v>260</v>
      </c>
      <c r="D30" s="460" t="s">
        <v>261</v>
      </c>
      <c r="E30" s="100"/>
      <c r="F30" s="100"/>
    </row>
    <row r="31" spans="1:6" ht="18" customHeight="1">
      <c r="A31" s="457" t="s">
        <v>26</v>
      </c>
      <c r="B31" s="458" t="s">
        <v>118</v>
      </c>
      <c r="C31" s="460" t="s">
        <v>234</v>
      </c>
      <c r="D31" s="459" t="s">
        <v>262</v>
      </c>
      <c r="E31" s="100"/>
      <c r="F31" s="100"/>
    </row>
    <row r="32" spans="1:6" ht="18" customHeight="1">
      <c r="A32" s="457" t="s">
        <v>14</v>
      </c>
      <c r="B32" s="458" t="s">
        <v>119</v>
      </c>
      <c r="C32" s="460" t="s">
        <v>263</v>
      </c>
      <c r="D32" s="460" t="s">
        <v>264</v>
      </c>
      <c r="E32" s="100"/>
      <c r="F32" s="100"/>
    </row>
    <row r="33" spans="1:6" ht="18" customHeight="1">
      <c r="A33" s="457" t="s">
        <v>58</v>
      </c>
      <c r="B33" s="458" t="s">
        <v>120</v>
      </c>
      <c r="C33" s="459" t="s">
        <v>232</v>
      </c>
      <c r="D33" s="459" t="s">
        <v>265</v>
      </c>
      <c r="E33" s="100"/>
      <c r="F33" s="100"/>
    </row>
    <row r="34" spans="1:6" ht="18" customHeight="1">
      <c r="A34" s="457" t="s">
        <v>64</v>
      </c>
      <c r="B34" s="458" t="s">
        <v>123</v>
      </c>
      <c r="C34" s="460" t="s">
        <v>234</v>
      </c>
      <c r="D34" s="460" t="s">
        <v>266</v>
      </c>
      <c r="E34" s="100"/>
      <c r="F34" s="100"/>
    </row>
    <row r="35" spans="1:6" ht="18" customHeight="1">
      <c r="A35" s="457" t="s">
        <v>21</v>
      </c>
      <c r="B35" s="458" t="s">
        <v>124</v>
      </c>
      <c r="C35" s="460" t="s">
        <v>267</v>
      </c>
      <c r="D35" s="459" t="s">
        <v>268</v>
      </c>
      <c r="E35" s="100"/>
      <c r="F35" s="100"/>
    </row>
    <row r="36" spans="1:6" ht="18" customHeight="1">
      <c r="A36" s="457" t="s">
        <v>32</v>
      </c>
      <c r="B36" s="458" t="s">
        <v>125</v>
      </c>
      <c r="C36" s="459" t="s">
        <v>245</v>
      </c>
      <c r="D36" s="460" t="s">
        <v>269</v>
      </c>
      <c r="E36" s="100"/>
      <c r="F36" s="100"/>
    </row>
    <row r="37" spans="1:6" ht="18" customHeight="1">
      <c r="A37" s="457" t="s">
        <v>24</v>
      </c>
      <c r="B37" s="458" t="s">
        <v>127</v>
      </c>
      <c r="C37" s="459" t="s">
        <v>270</v>
      </c>
      <c r="D37" s="459" t="s">
        <v>271</v>
      </c>
      <c r="E37" s="100"/>
      <c r="F37" s="100"/>
    </row>
    <row r="38" spans="1:6" ht="18" customHeight="1">
      <c r="A38" s="457" t="s">
        <v>26</v>
      </c>
      <c r="B38" s="458" t="s">
        <v>129</v>
      </c>
      <c r="C38" s="459" t="s">
        <v>247</v>
      </c>
      <c r="D38" s="459" t="s">
        <v>272</v>
      </c>
      <c r="E38" s="100"/>
      <c r="F38" s="100"/>
    </row>
    <row r="39" spans="1:6" s="132" customFormat="1">
      <c r="A39" s="457" t="s">
        <v>14</v>
      </c>
      <c r="B39" s="458" t="s">
        <v>131</v>
      </c>
      <c r="C39" s="459" t="s">
        <v>267</v>
      </c>
      <c r="D39" s="459" t="s">
        <v>273</v>
      </c>
      <c r="E39" s="100"/>
      <c r="F39" s="100"/>
    </row>
    <row r="40" spans="1:6" ht="18" customHeight="1">
      <c r="A40" s="457" t="s">
        <v>58</v>
      </c>
      <c r="B40" s="458" t="s">
        <v>134</v>
      </c>
      <c r="C40" s="459" t="s">
        <v>274</v>
      </c>
      <c r="D40" s="459" t="s">
        <v>275</v>
      </c>
      <c r="E40" s="100"/>
      <c r="F40" s="100"/>
    </row>
    <row r="41" spans="1:6" ht="15.75" customHeight="1">
      <c r="A41" s="457" t="s">
        <v>64</v>
      </c>
      <c r="B41" s="458" t="s">
        <v>137</v>
      </c>
      <c r="C41" s="459" t="s">
        <v>276</v>
      </c>
      <c r="D41" s="459" t="s">
        <v>277</v>
      </c>
    </row>
    <row r="42" spans="1:6" ht="15.75" customHeight="1">
      <c r="A42" s="585"/>
      <c r="B42" s="586"/>
      <c r="C42" s="587"/>
      <c r="D42" s="587"/>
    </row>
    <row r="43" spans="1:6">
      <c r="C43" s="12" t="s">
        <v>278</v>
      </c>
    </row>
    <row r="44" spans="1:6">
      <c r="C44" s="5" t="s">
        <v>279</v>
      </c>
    </row>
  </sheetData>
  <sheetProtection selectLockedCells="1" selectUnlockedCells="1"/>
  <mergeCells count="3">
    <mergeCell ref="A2:C3"/>
    <mergeCell ref="A7:D7"/>
    <mergeCell ref="A8:D8"/>
  </mergeCells>
  <printOptions horizontalCentered="1"/>
  <pageMargins left="0.15763888888888888" right="0.35416666666666669" top="0.27569444444444446" bottom="0.19652777777777777" header="0.51180555555555551" footer="0.51180555555555551"/>
  <pageSetup scale="9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301A-6090-424E-B8AC-477205088FDA}">
  <sheetPr>
    <tabColor indexed="45"/>
    <pageSetUpPr fitToPage="1"/>
  </sheetPr>
  <dimension ref="A1:BN92"/>
  <sheetViews>
    <sheetView view="pageBreakPreview" topLeftCell="A19" zoomScale="85" zoomScaleNormal="80" zoomScaleSheetLayoutView="85" workbookViewId="0">
      <selection activeCell="E10" sqref="E10:E44"/>
    </sheetView>
  </sheetViews>
  <sheetFormatPr defaultRowHeight="15.75"/>
  <cols>
    <col min="1" max="1" width="6.28515625" style="132" customWidth="1"/>
    <col min="2" max="2" width="20" style="132" customWidth="1"/>
    <col min="3" max="3" width="21.85546875" style="132" customWidth="1"/>
    <col min="4" max="4" width="24.85546875" style="132" customWidth="1"/>
    <col min="5" max="5" width="14.5703125" style="132" customWidth="1"/>
    <col min="6" max="6" width="9.140625" style="6" customWidth="1"/>
    <col min="7" max="7" width="9.140625" style="132" customWidth="1"/>
    <col min="8" max="8" width="11.7109375" style="132" customWidth="1"/>
    <col min="9" max="11" width="9.140625" style="132" customWidth="1"/>
    <col min="12" max="12" width="17.7109375" style="132" customWidth="1"/>
    <col min="13" max="13" width="21.7109375" style="132" customWidth="1"/>
    <col min="14" max="16384" width="9.140625" style="132"/>
  </cols>
  <sheetData>
    <row r="1" spans="1:66">
      <c r="A1" s="133" t="s">
        <v>191</v>
      </c>
      <c r="B1" s="134"/>
      <c r="C1" s="134"/>
      <c r="E1" s="134" t="s">
        <v>1</v>
      </c>
      <c r="F1" s="135"/>
    </row>
    <row r="2" spans="1:66">
      <c r="A2" s="136" t="s">
        <v>192</v>
      </c>
      <c r="B2" s="137"/>
      <c r="C2" s="137"/>
      <c r="E2" s="137" t="s">
        <v>280</v>
      </c>
      <c r="F2" s="138"/>
    </row>
    <row r="3" spans="1:66">
      <c r="A3" s="139" t="s">
        <v>281</v>
      </c>
      <c r="B3" s="137"/>
      <c r="C3" s="137" t="s">
        <v>282</v>
      </c>
      <c r="E3" s="138" t="s">
        <v>283</v>
      </c>
      <c r="F3" s="13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ht="22.5" customHeight="1">
      <c r="A4" s="136"/>
      <c r="B4" s="137"/>
      <c r="C4" s="137"/>
      <c r="D4" s="137"/>
      <c r="E4" s="13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</row>
    <row r="5" spans="1:66" s="6" customFormat="1" ht="27" customHeight="1">
      <c r="A5" s="137"/>
      <c r="B5" s="137"/>
      <c r="C5" s="137"/>
      <c r="D5" s="137"/>
      <c r="E5" s="137"/>
    </row>
    <row r="6" spans="1:66" s="6" customFormat="1" ht="18" customHeight="1">
      <c r="A6" s="136"/>
      <c r="B6" s="137"/>
      <c r="C6" s="137"/>
      <c r="D6" s="137"/>
      <c r="E6" s="137"/>
    </row>
    <row r="7" spans="1:66" s="6" customFormat="1">
      <c r="A7" s="513" t="s">
        <v>8</v>
      </c>
      <c r="B7" s="513"/>
      <c r="C7" s="513"/>
      <c r="D7" s="513"/>
      <c r="E7" s="140"/>
    </row>
    <row r="8" spans="1:66" ht="24.75" customHeight="1">
      <c r="A8" s="514" t="s">
        <v>284</v>
      </c>
      <c r="B8" s="514"/>
      <c r="C8" s="514"/>
      <c r="D8" s="514"/>
      <c r="E8" s="51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</row>
    <row r="9" spans="1:66" s="145" customFormat="1" ht="12" customHeight="1">
      <c r="A9" s="141"/>
      <c r="B9" s="142" t="s">
        <v>285</v>
      </c>
      <c r="C9" s="142" t="s">
        <v>286</v>
      </c>
      <c r="D9" s="142" t="s">
        <v>287</v>
      </c>
      <c r="E9" s="143" t="s">
        <v>288</v>
      </c>
      <c r="F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</row>
    <row r="10" spans="1:66" s="150" customFormat="1" ht="18.95" customHeight="1">
      <c r="A10" s="146" t="s">
        <v>14</v>
      </c>
      <c r="B10" s="147" t="s">
        <v>289</v>
      </c>
      <c r="C10" s="148" t="s">
        <v>290</v>
      </c>
      <c r="D10" s="148" t="s">
        <v>291</v>
      </c>
      <c r="E10" s="516"/>
      <c r="F10" s="149"/>
      <c r="L10" s="123"/>
      <c r="M10" s="149"/>
      <c r="N10" s="149"/>
    </row>
    <row r="11" spans="1:66" s="150" customFormat="1" ht="18.95" customHeight="1">
      <c r="A11" s="146" t="s">
        <v>17</v>
      </c>
      <c r="B11" s="147" t="s">
        <v>292</v>
      </c>
      <c r="C11" s="148"/>
      <c r="D11" s="148" t="s">
        <v>293</v>
      </c>
      <c r="E11" s="517"/>
      <c r="F11" s="149"/>
      <c r="L11" s="149"/>
      <c r="M11" s="149"/>
      <c r="N11" s="149"/>
    </row>
    <row r="12" spans="1:66" s="150" customFormat="1" ht="18.95" customHeight="1">
      <c r="A12" s="146" t="s">
        <v>17</v>
      </c>
      <c r="B12" s="147" t="s">
        <v>294</v>
      </c>
      <c r="C12" s="148"/>
      <c r="D12" s="148" t="s">
        <v>295</v>
      </c>
      <c r="E12" s="517"/>
      <c r="F12" s="149"/>
      <c r="L12" s="149"/>
      <c r="M12" s="149"/>
      <c r="N12" s="149"/>
    </row>
    <row r="13" spans="1:66" s="150" customFormat="1" ht="18.95" customHeight="1">
      <c r="A13" s="146" t="s">
        <v>21</v>
      </c>
      <c r="B13" s="147" t="s">
        <v>296</v>
      </c>
      <c r="C13" s="151"/>
      <c r="D13" s="148" t="s">
        <v>297</v>
      </c>
      <c r="E13" s="517"/>
      <c r="F13" s="149"/>
      <c r="L13" s="123"/>
      <c r="M13" s="149"/>
      <c r="N13" s="149"/>
    </row>
    <row r="14" spans="1:66" s="150" customFormat="1" ht="18.95" customHeight="1">
      <c r="A14" s="146" t="s">
        <v>32</v>
      </c>
      <c r="B14" s="147" t="s">
        <v>298</v>
      </c>
      <c r="C14" s="148"/>
      <c r="D14" s="148" t="s">
        <v>299</v>
      </c>
      <c r="E14" s="517"/>
      <c r="F14" s="149"/>
      <c r="L14" s="149"/>
      <c r="M14" s="149"/>
      <c r="N14" s="149"/>
    </row>
    <row r="15" spans="1:66" s="150" customFormat="1" ht="18.95" customHeight="1">
      <c r="A15" s="146" t="s">
        <v>24</v>
      </c>
      <c r="B15" s="147" t="s">
        <v>300</v>
      </c>
      <c r="C15" s="148" t="s">
        <v>301</v>
      </c>
      <c r="D15" s="148" t="s">
        <v>302</v>
      </c>
      <c r="E15" s="517"/>
      <c r="F15" s="149"/>
      <c r="L15" s="149"/>
      <c r="M15" s="149"/>
      <c r="N15" s="149"/>
    </row>
    <row r="16" spans="1:66" s="150" customFormat="1" ht="18.95" customHeight="1">
      <c r="A16" s="146" t="s">
        <v>26</v>
      </c>
      <c r="B16" s="147" t="s">
        <v>303</v>
      </c>
      <c r="C16" s="148" t="s">
        <v>304</v>
      </c>
      <c r="D16" s="148" t="s">
        <v>305</v>
      </c>
      <c r="E16" s="517"/>
      <c r="F16" s="149"/>
      <c r="L16" s="149"/>
      <c r="M16" s="149"/>
      <c r="N16" s="149"/>
    </row>
    <row r="17" spans="1:14" s="150" customFormat="1" ht="18.95" customHeight="1">
      <c r="A17" s="146" t="s">
        <v>14</v>
      </c>
      <c r="B17" s="147" t="s">
        <v>306</v>
      </c>
      <c r="C17" s="148"/>
      <c r="D17" s="148" t="s">
        <v>307</v>
      </c>
      <c r="E17" s="517"/>
      <c r="F17" s="149"/>
      <c r="L17" s="123"/>
      <c r="M17" s="123"/>
      <c r="N17" s="149"/>
    </row>
    <row r="18" spans="1:14" s="150" customFormat="1" ht="18.95" customHeight="1">
      <c r="A18" s="146" t="s">
        <v>17</v>
      </c>
      <c r="B18" s="147" t="s">
        <v>308</v>
      </c>
      <c r="C18" s="148"/>
      <c r="D18" s="148" t="s">
        <v>309</v>
      </c>
      <c r="E18" s="517"/>
      <c r="F18" s="149"/>
      <c r="L18" s="149"/>
      <c r="M18" s="149"/>
      <c r="N18" s="149"/>
    </row>
    <row r="19" spans="1:14" s="150" customFormat="1" ht="18.95" customHeight="1">
      <c r="A19" s="146" t="s">
        <v>17</v>
      </c>
      <c r="B19" s="147" t="s">
        <v>310</v>
      </c>
      <c r="C19" s="148"/>
      <c r="D19" s="148" t="s">
        <v>311</v>
      </c>
      <c r="E19" s="517"/>
      <c r="F19" s="149"/>
      <c r="L19" s="149"/>
      <c r="M19" s="149"/>
      <c r="N19" s="149"/>
    </row>
    <row r="20" spans="1:14" s="150" customFormat="1" ht="18.95" customHeight="1">
      <c r="A20" s="146" t="s">
        <v>21</v>
      </c>
      <c r="B20" s="147" t="s">
        <v>312</v>
      </c>
      <c r="C20" s="148"/>
      <c r="D20" s="148" t="s">
        <v>313</v>
      </c>
      <c r="E20" s="517"/>
      <c r="F20" s="149"/>
      <c r="L20" s="149"/>
      <c r="M20" s="149"/>
      <c r="N20" s="149"/>
    </row>
    <row r="21" spans="1:14" s="150" customFormat="1" ht="18.95" customHeight="1">
      <c r="A21" s="146" t="s">
        <v>32</v>
      </c>
      <c r="B21" s="147" t="s">
        <v>314</v>
      </c>
      <c r="C21" s="148"/>
      <c r="D21" s="148" t="s">
        <v>299</v>
      </c>
      <c r="E21" s="517"/>
      <c r="F21" s="149"/>
      <c r="L21" s="149"/>
      <c r="M21" s="149"/>
      <c r="N21" s="149"/>
    </row>
    <row r="22" spans="1:14" s="150" customFormat="1" ht="18.95" customHeight="1">
      <c r="A22" s="146" t="s">
        <v>24</v>
      </c>
      <c r="B22" s="147" t="s">
        <v>315</v>
      </c>
      <c r="C22" s="148" t="s">
        <v>316</v>
      </c>
      <c r="D22" s="148" t="s">
        <v>307</v>
      </c>
      <c r="E22" s="517"/>
      <c r="F22" s="149"/>
      <c r="L22" s="149"/>
      <c r="M22" s="149"/>
      <c r="N22" s="149"/>
    </row>
    <row r="23" spans="1:14" s="150" customFormat="1" ht="18.95" customHeight="1">
      <c r="A23" s="146" t="s">
        <v>26</v>
      </c>
      <c r="B23" s="147" t="s">
        <v>317</v>
      </c>
      <c r="C23" s="148" t="s">
        <v>318</v>
      </c>
      <c r="D23" s="148" t="s">
        <v>297</v>
      </c>
      <c r="E23" s="517"/>
      <c r="F23" s="149"/>
      <c r="L23" s="149"/>
      <c r="M23" s="149"/>
      <c r="N23" s="149"/>
    </row>
    <row r="24" spans="1:14" s="150" customFormat="1" ht="18.95" customHeight="1">
      <c r="A24" s="146" t="s">
        <v>14</v>
      </c>
      <c r="B24" s="147" t="s">
        <v>319</v>
      </c>
      <c r="C24" s="148"/>
      <c r="D24" s="148" t="s">
        <v>302</v>
      </c>
      <c r="E24" s="517"/>
      <c r="F24" s="149"/>
      <c r="L24" s="149"/>
      <c r="M24" s="149"/>
      <c r="N24" s="149"/>
    </row>
    <row r="25" spans="1:14" s="150" customFormat="1" ht="18.95" customHeight="1">
      <c r="A25" s="146" t="s">
        <v>17</v>
      </c>
      <c r="B25" s="147" t="s">
        <v>320</v>
      </c>
      <c r="C25" s="148"/>
      <c r="D25" s="148" t="s">
        <v>321</v>
      </c>
      <c r="E25" s="517"/>
      <c r="F25" s="149"/>
      <c r="L25" s="149"/>
      <c r="M25" s="123"/>
      <c r="N25" s="149"/>
    </row>
    <row r="26" spans="1:14" s="150" customFormat="1" ht="18.95" customHeight="1">
      <c r="A26" s="146" t="s">
        <v>17</v>
      </c>
      <c r="B26" s="147" t="s">
        <v>322</v>
      </c>
      <c r="C26" s="148"/>
      <c r="D26" s="148" t="s">
        <v>323</v>
      </c>
      <c r="E26" s="517"/>
      <c r="F26" s="149"/>
      <c r="L26" s="149"/>
      <c r="M26" s="149"/>
      <c r="N26" s="149"/>
    </row>
    <row r="27" spans="1:14" s="150" customFormat="1" ht="18.95" customHeight="1">
      <c r="A27" s="146" t="s">
        <v>21</v>
      </c>
      <c r="B27" s="147" t="s">
        <v>324</v>
      </c>
      <c r="C27" s="148"/>
      <c r="D27" s="148" t="s">
        <v>290</v>
      </c>
      <c r="E27" s="517"/>
      <c r="F27" s="149"/>
      <c r="L27" s="149"/>
      <c r="M27" s="149"/>
      <c r="N27" s="149"/>
    </row>
    <row r="28" spans="1:14" s="150" customFormat="1" ht="18.95" customHeight="1">
      <c r="A28" s="146" t="s">
        <v>32</v>
      </c>
      <c r="B28" s="147" t="s">
        <v>325</v>
      </c>
      <c r="C28" s="148"/>
      <c r="D28" s="148" t="s">
        <v>311</v>
      </c>
      <c r="E28" s="517"/>
      <c r="F28" s="149"/>
      <c r="L28" s="149"/>
      <c r="M28" s="149"/>
      <c r="N28" s="149"/>
    </row>
    <row r="29" spans="1:14" s="150" customFormat="1" ht="18.95" customHeight="1">
      <c r="A29" s="146" t="s">
        <v>24</v>
      </c>
      <c r="B29" s="147" t="s">
        <v>326</v>
      </c>
      <c r="C29" s="148" t="s">
        <v>327</v>
      </c>
      <c r="D29" s="148" t="s">
        <v>328</v>
      </c>
      <c r="E29" s="517"/>
      <c r="F29" s="149"/>
      <c r="L29" s="123"/>
      <c r="M29" s="149"/>
      <c r="N29" s="149"/>
    </row>
    <row r="30" spans="1:14" s="150" customFormat="1" ht="18.95" customHeight="1">
      <c r="A30" s="146" t="s">
        <v>26</v>
      </c>
      <c r="B30" s="147" t="s">
        <v>329</v>
      </c>
      <c r="C30" s="148" t="s">
        <v>313</v>
      </c>
      <c r="D30" s="148" t="s">
        <v>318</v>
      </c>
      <c r="E30" s="517"/>
      <c r="F30" s="149"/>
      <c r="L30" s="149"/>
      <c r="M30" s="149"/>
      <c r="N30" s="149"/>
    </row>
    <row r="31" spans="1:14" s="150" customFormat="1" ht="18.95" customHeight="1">
      <c r="A31" s="146" t="s">
        <v>14</v>
      </c>
      <c r="B31" s="147" t="s">
        <v>330</v>
      </c>
      <c r="C31" s="148"/>
      <c r="D31" s="148" t="s">
        <v>331</v>
      </c>
      <c r="E31" s="517"/>
      <c r="F31" s="149"/>
      <c r="L31" s="149"/>
      <c r="M31" s="149"/>
      <c r="N31" s="149"/>
    </row>
    <row r="32" spans="1:14" s="150" customFormat="1" ht="18.95" customHeight="1">
      <c r="A32" s="146" t="s">
        <v>17</v>
      </c>
      <c r="B32" s="147" t="s">
        <v>332</v>
      </c>
      <c r="C32" s="148"/>
      <c r="D32" s="148" t="s">
        <v>293</v>
      </c>
      <c r="E32" s="517"/>
      <c r="F32" s="149"/>
      <c r="L32" s="123"/>
      <c r="M32" s="149"/>
      <c r="N32" s="149"/>
    </row>
    <row r="33" spans="1:14" s="150" customFormat="1" ht="18.95" customHeight="1">
      <c r="A33" s="146" t="s">
        <v>17</v>
      </c>
      <c r="B33" s="147" t="s">
        <v>333</v>
      </c>
      <c r="C33" s="148"/>
      <c r="D33" s="148" t="s">
        <v>321</v>
      </c>
      <c r="E33" s="517"/>
      <c r="F33" s="149"/>
      <c r="L33" s="149"/>
      <c r="M33" s="123"/>
      <c r="N33" s="149"/>
    </row>
    <row r="34" spans="1:14" s="150" customFormat="1" ht="18.95" customHeight="1">
      <c r="A34" s="146" t="s">
        <v>21</v>
      </c>
      <c r="B34" s="147" t="s">
        <v>334</v>
      </c>
      <c r="C34" s="148" t="s">
        <v>295</v>
      </c>
      <c r="D34" s="148" t="s">
        <v>323</v>
      </c>
      <c r="E34" s="517"/>
      <c r="F34" s="149"/>
      <c r="L34" s="149"/>
      <c r="M34" s="149"/>
      <c r="N34" s="149"/>
    </row>
    <row r="35" spans="1:14" s="150" customFormat="1" ht="18.95" customHeight="1">
      <c r="A35" s="146" t="s">
        <v>32</v>
      </c>
      <c r="B35" s="147" t="s">
        <v>335</v>
      </c>
      <c r="C35" s="148" t="s">
        <v>293</v>
      </c>
      <c r="D35" s="148" t="s">
        <v>309</v>
      </c>
      <c r="E35" s="517"/>
      <c r="F35" s="149"/>
      <c r="L35" s="149"/>
      <c r="M35" s="149"/>
      <c r="N35" s="149"/>
    </row>
    <row r="36" spans="1:14" s="149" customFormat="1" ht="18.95" customHeight="1">
      <c r="A36" s="146" t="s">
        <v>24</v>
      </c>
      <c r="B36" s="147" t="s">
        <v>336</v>
      </c>
      <c r="C36" s="148" t="s">
        <v>331</v>
      </c>
      <c r="D36" s="148" t="s">
        <v>290</v>
      </c>
      <c r="E36" s="517"/>
    </row>
    <row r="37" spans="1:14" s="149" customFormat="1" ht="18.95" customHeight="1">
      <c r="A37" s="146" t="s">
        <v>26</v>
      </c>
      <c r="B37" s="147" t="s">
        <v>337</v>
      </c>
      <c r="C37" s="148" t="s">
        <v>305</v>
      </c>
      <c r="D37" s="148" t="s">
        <v>291</v>
      </c>
      <c r="E37" s="517"/>
    </row>
    <row r="38" spans="1:14" s="149" customFormat="1" ht="18.95" customHeight="1">
      <c r="A38" s="146" t="s">
        <v>14</v>
      </c>
      <c r="B38" s="147" t="s">
        <v>338</v>
      </c>
      <c r="C38" s="148"/>
      <c r="D38" s="148" t="s">
        <v>323</v>
      </c>
      <c r="E38" s="517"/>
    </row>
    <row r="39" spans="1:14" s="149" customFormat="1" ht="18.95" customHeight="1">
      <c r="A39" s="146" t="s">
        <v>17</v>
      </c>
      <c r="B39" s="147" t="s">
        <v>339</v>
      </c>
      <c r="C39" s="151"/>
      <c r="D39" s="148" t="s">
        <v>295</v>
      </c>
      <c r="E39" s="517"/>
    </row>
    <row r="40" spans="1:14" s="149" customFormat="1" ht="16.5" customHeight="1">
      <c r="A40" s="146" t="s">
        <v>17</v>
      </c>
      <c r="B40" s="147" t="s">
        <v>340</v>
      </c>
      <c r="C40" s="148"/>
      <c r="D40" s="148" t="s">
        <v>321</v>
      </c>
      <c r="E40" s="517"/>
      <c r="L40" s="152"/>
      <c r="M40" s="152"/>
    </row>
    <row r="41" spans="1:14" s="149" customFormat="1" ht="21.75" customHeight="1">
      <c r="A41" s="146" t="s">
        <v>21</v>
      </c>
      <c r="B41" s="147" t="s">
        <v>341</v>
      </c>
      <c r="C41" s="148" t="s">
        <v>309</v>
      </c>
      <c r="D41" s="148" t="s">
        <v>323</v>
      </c>
      <c r="E41" s="517"/>
      <c r="L41" s="123"/>
      <c r="M41" s="153"/>
    </row>
    <row r="42" spans="1:14" ht="21.75" customHeight="1">
      <c r="A42" s="146" t="s">
        <v>32</v>
      </c>
      <c r="B42" s="147" t="s">
        <v>342</v>
      </c>
      <c r="C42" s="148" t="s">
        <v>305</v>
      </c>
      <c r="D42" s="148" t="s">
        <v>293</v>
      </c>
      <c r="E42" s="517"/>
      <c r="F42" s="132"/>
    </row>
    <row r="43" spans="1:14" ht="24.95" customHeight="1">
      <c r="A43" s="146" t="s">
        <v>24</v>
      </c>
      <c r="B43" s="147" t="s">
        <v>343</v>
      </c>
      <c r="C43" s="148" t="s">
        <v>295</v>
      </c>
      <c r="D43" s="148" t="s">
        <v>318</v>
      </c>
      <c r="E43" s="517"/>
    </row>
    <row r="44" spans="1:14" ht="24.95" customHeight="1">
      <c r="A44" s="154" t="s">
        <v>26</v>
      </c>
      <c r="B44" s="155" t="s">
        <v>344</v>
      </c>
      <c r="C44" s="148" t="s">
        <v>321</v>
      </c>
      <c r="D44" s="148" t="s">
        <v>302</v>
      </c>
      <c r="E44" s="517"/>
    </row>
    <row r="45" spans="1:14">
      <c r="A45" s="157"/>
      <c r="B45" s="158"/>
      <c r="C45" s="159"/>
      <c r="D45" s="159"/>
      <c r="E45" s="156"/>
    </row>
    <row r="46" spans="1:14" ht="24.95" customHeight="1">
      <c r="A46" s="515" t="s">
        <v>345</v>
      </c>
      <c r="B46" s="515"/>
      <c r="C46" s="515"/>
      <c r="D46" s="515"/>
      <c r="E46" s="160"/>
    </row>
    <row r="47" spans="1:14" ht="24.95" customHeight="1">
      <c r="A47" s="161"/>
      <c r="B47" s="160"/>
      <c r="C47" s="162" t="s">
        <v>346</v>
      </c>
      <c r="D47" s="163"/>
      <c r="E47" s="160"/>
    </row>
    <row r="48" spans="1:14" ht="24.95" customHeight="1">
      <c r="C48" s="123"/>
      <c r="D48" s="123"/>
    </row>
    <row r="49" spans="3:4" ht="24.95" customHeight="1">
      <c r="C49" s="123"/>
      <c r="D49" s="123"/>
    </row>
    <row r="50" spans="3:4" ht="24.95" customHeight="1">
      <c r="C50" s="123"/>
      <c r="D50" s="123"/>
    </row>
    <row r="51" spans="3:4" ht="24.95" customHeight="1">
      <c r="C51" s="123"/>
      <c r="D51" s="123"/>
    </row>
    <row r="52" spans="3:4" ht="24.95" customHeight="1">
      <c r="C52" s="123"/>
      <c r="D52" s="123"/>
    </row>
    <row r="53" spans="3:4" ht="24.95" customHeight="1">
      <c r="C53" s="123"/>
      <c r="D53" s="123"/>
    </row>
    <row r="54" spans="3:4" ht="24.95" customHeight="1">
      <c r="C54" s="123"/>
      <c r="D54" s="123"/>
    </row>
    <row r="55" spans="3:4" ht="24.95" customHeight="1">
      <c r="C55" s="123"/>
      <c r="D55" s="123"/>
    </row>
    <row r="56" spans="3:4" ht="24.95" customHeight="1">
      <c r="C56" s="123"/>
      <c r="D56" s="123"/>
    </row>
    <row r="57" spans="3:4" ht="24.95" customHeight="1">
      <c r="C57" s="123"/>
      <c r="D57" s="123"/>
    </row>
    <row r="58" spans="3:4" ht="24.95" customHeight="1">
      <c r="C58" s="123"/>
      <c r="D58" s="123"/>
    </row>
    <row r="59" spans="3:4" ht="24.95" customHeight="1">
      <c r="C59" s="123"/>
      <c r="D59" s="123"/>
    </row>
    <row r="60" spans="3:4">
      <c r="C60" s="123"/>
      <c r="D60" s="123"/>
    </row>
    <row r="61" spans="3:4">
      <c r="C61" s="123"/>
      <c r="D61" s="123"/>
    </row>
    <row r="62" spans="3:4">
      <c r="C62" s="123"/>
      <c r="D62" s="123"/>
    </row>
    <row r="63" spans="3:4">
      <c r="C63" s="123"/>
      <c r="D63" s="123"/>
    </row>
    <row r="64" spans="3:4">
      <c r="C64" s="123"/>
      <c r="D64" s="123"/>
    </row>
    <row r="65" spans="3:4">
      <c r="C65" s="123"/>
      <c r="D65" s="123"/>
    </row>
    <row r="66" spans="3:4">
      <c r="C66" s="123"/>
      <c r="D66" s="123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  <row r="76" spans="3:4">
      <c r="C76" s="6"/>
      <c r="D76" s="6"/>
    </row>
    <row r="77" spans="3:4">
      <c r="C77" s="6"/>
      <c r="D77" s="6"/>
    </row>
    <row r="78" spans="3:4">
      <c r="C78" s="6"/>
      <c r="D78" s="6"/>
    </row>
    <row r="79" spans="3:4">
      <c r="C79" s="6"/>
      <c r="D79" s="6"/>
    </row>
    <row r="80" spans="3:4">
      <c r="C80" s="6"/>
      <c r="D80" s="6"/>
    </row>
    <row r="81" spans="3:4">
      <c r="C81" s="6"/>
      <c r="D81" s="6"/>
    </row>
    <row r="82" spans="3:4">
      <c r="C82" s="6"/>
      <c r="D82" s="6"/>
    </row>
    <row r="83" spans="3:4">
      <c r="C83" s="6"/>
      <c r="D83" s="6"/>
    </row>
    <row r="84" spans="3:4">
      <c r="C84" s="6"/>
      <c r="D84" s="6"/>
    </row>
    <row r="85" spans="3:4">
      <c r="C85" s="6"/>
      <c r="D85" s="6"/>
    </row>
    <row r="86" spans="3:4">
      <c r="C86" s="6"/>
      <c r="D86" s="6"/>
    </row>
    <row r="87" spans="3:4">
      <c r="C87" s="6"/>
      <c r="D87" s="6"/>
    </row>
    <row r="88" spans="3:4">
      <c r="C88" s="6"/>
      <c r="D88" s="6"/>
    </row>
    <row r="89" spans="3:4">
      <c r="C89" s="6"/>
      <c r="D89" s="6"/>
    </row>
    <row r="90" spans="3:4">
      <c r="C90" s="6"/>
      <c r="D90" s="6"/>
    </row>
    <row r="91" spans="3:4">
      <c r="C91" s="6"/>
      <c r="D91" s="6"/>
    </row>
    <row r="92" spans="3:4">
      <c r="C92" s="6"/>
      <c r="D92" s="6"/>
    </row>
  </sheetData>
  <sheetProtection selectLockedCells="1" selectUnlockedCells="1"/>
  <mergeCells count="4">
    <mergeCell ref="A7:D7"/>
    <mergeCell ref="A8:E8"/>
    <mergeCell ref="A46:D46"/>
    <mergeCell ref="E10:E44"/>
  </mergeCells>
  <pageMargins left="0.57013888888888886" right="0.1701388888888889" top="0.27986111111111112" bottom="0.25" header="0.51180555555555551" footer="0.51180555555555551"/>
  <pageSetup paperSize="9" scale="83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0C3CA-3C8D-4EC3-A0E7-320D7075CAB1}">
  <sheetPr>
    <tabColor indexed="45"/>
    <pageSetUpPr fitToPage="1"/>
  </sheetPr>
  <dimension ref="A1:IT47"/>
  <sheetViews>
    <sheetView view="pageBreakPreview" zoomScale="85" zoomScaleNormal="80" zoomScaleSheetLayoutView="85" workbookViewId="0">
      <selection activeCell="E28" sqref="E28"/>
    </sheetView>
  </sheetViews>
  <sheetFormatPr defaultRowHeight="15.75"/>
  <cols>
    <col min="1" max="1" width="7.140625" style="164" customWidth="1"/>
    <col min="2" max="2" width="6.28515625" style="132" customWidth="1"/>
    <col min="3" max="3" width="81.42578125" style="132" customWidth="1"/>
    <col min="4" max="4" width="21.140625" style="165" customWidth="1"/>
    <col min="5" max="5" width="48.140625" style="132" customWidth="1"/>
    <col min="6" max="6" width="23.28515625" style="132" customWidth="1"/>
    <col min="7" max="254" width="9.140625" style="132" customWidth="1"/>
  </cols>
  <sheetData>
    <row r="1" spans="1:6">
      <c r="A1" s="166" t="s">
        <v>0</v>
      </c>
      <c r="B1" s="166"/>
      <c r="C1" s="167"/>
      <c r="D1" s="167"/>
      <c r="E1" s="166" t="s">
        <v>1</v>
      </c>
      <c r="F1" s="166"/>
    </row>
    <row r="2" spans="1:6" ht="17.100000000000001" customHeight="1">
      <c r="A2" s="518" t="s">
        <v>347</v>
      </c>
      <c r="B2" s="518"/>
      <c r="C2" s="518"/>
      <c r="D2" s="167"/>
      <c r="E2" s="166" t="s">
        <v>3</v>
      </c>
      <c r="F2" s="166"/>
    </row>
    <row r="3" spans="1:6">
      <c r="A3" s="518"/>
      <c r="B3" s="518"/>
      <c r="C3" s="518"/>
      <c r="D3" s="167"/>
      <c r="E3" s="167" t="s">
        <v>4</v>
      </c>
      <c r="F3" s="166"/>
    </row>
    <row r="4" spans="1:6">
      <c r="A4" s="167"/>
      <c r="B4" s="167"/>
      <c r="C4" s="167"/>
      <c r="D4" s="167"/>
      <c r="E4" s="166" t="s">
        <v>6</v>
      </c>
      <c r="F4" s="166"/>
    </row>
    <row r="5" spans="1:6">
      <c r="A5" s="167"/>
      <c r="B5" s="166"/>
      <c r="C5" s="166"/>
      <c r="D5" s="167"/>
      <c r="E5" s="167" t="s">
        <v>7</v>
      </c>
      <c r="F5" s="166"/>
    </row>
    <row r="6" spans="1:6">
      <c r="A6" s="168"/>
      <c r="B6" s="23"/>
      <c r="C6" s="24"/>
      <c r="D6" s="24"/>
      <c r="E6" s="25"/>
      <c r="F6" s="25"/>
    </row>
    <row r="7" spans="1:6">
      <c r="A7" s="506" t="s">
        <v>44</v>
      </c>
      <c r="B7" s="506"/>
      <c r="C7" s="506"/>
      <c r="D7" s="506"/>
      <c r="E7" s="506"/>
      <c r="F7" s="24"/>
    </row>
    <row r="8" spans="1:6">
      <c r="A8" s="506" t="s">
        <v>45</v>
      </c>
      <c r="B8" s="506"/>
      <c r="C8" s="506"/>
      <c r="D8" s="506"/>
      <c r="E8" s="506"/>
      <c r="F8" s="506"/>
    </row>
    <row r="10" spans="1:6">
      <c r="A10" s="519" t="s">
        <v>46</v>
      </c>
      <c r="B10" s="519" t="s">
        <v>47</v>
      </c>
      <c r="C10" s="520" t="s">
        <v>48</v>
      </c>
      <c r="D10" s="520"/>
      <c r="E10" s="461"/>
      <c r="F10" s="461"/>
    </row>
    <row r="11" spans="1:6" ht="94.5" customHeight="1">
      <c r="A11" s="519"/>
      <c r="B11" s="519"/>
      <c r="C11" s="462" t="s">
        <v>348</v>
      </c>
      <c r="D11" s="462" t="s">
        <v>349</v>
      </c>
      <c r="E11" s="462" t="s">
        <v>350</v>
      </c>
      <c r="F11" s="462" t="s">
        <v>351</v>
      </c>
    </row>
    <row r="12" spans="1:6" ht="26.25">
      <c r="A12" s="463">
        <v>1</v>
      </c>
      <c r="B12" s="463" t="s">
        <v>14</v>
      </c>
      <c r="C12" s="464" t="s">
        <v>352</v>
      </c>
      <c r="D12" s="465" t="s">
        <v>353</v>
      </c>
      <c r="E12" s="464" t="s">
        <v>354</v>
      </c>
      <c r="F12" s="464" t="s">
        <v>355</v>
      </c>
    </row>
    <row r="13" spans="1:6">
      <c r="A13" s="466">
        <v>2</v>
      </c>
      <c r="B13" s="466" t="s">
        <v>17</v>
      </c>
      <c r="C13" s="467" t="s">
        <v>356</v>
      </c>
      <c r="D13" s="468"/>
      <c r="E13" s="469" t="s">
        <v>357</v>
      </c>
      <c r="F13" s="469" t="s">
        <v>358</v>
      </c>
    </row>
    <row r="14" spans="1:6">
      <c r="A14" s="466">
        <v>3</v>
      </c>
      <c r="B14" s="466" t="s">
        <v>17</v>
      </c>
      <c r="C14" s="467" t="s">
        <v>359</v>
      </c>
      <c r="D14" s="468"/>
      <c r="E14" s="469" t="s">
        <v>360</v>
      </c>
      <c r="F14" s="469" t="s">
        <v>361</v>
      </c>
    </row>
    <row r="15" spans="1:6">
      <c r="A15" s="466">
        <v>4</v>
      </c>
      <c r="B15" s="466" t="s">
        <v>21</v>
      </c>
      <c r="C15" s="470" t="s">
        <v>362</v>
      </c>
      <c r="D15" s="469"/>
      <c r="E15" s="468" t="s">
        <v>363</v>
      </c>
      <c r="F15" s="468" t="s">
        <v>364</v>
      </c>
    </row>
    <row r="16" spans="1:6">
      <c r="A16" s="471">
        <v>5</v>
      </c>
      <c r="B16" s="471" t="s">
        <v>32</v>
      </c>
      <c r="C16" s="472" t="s">
        <v>365</v>
      </c>
      <c r="D16" s="473"/>
      <c r="E16" s="474" t="s">
        <v>366</v>
      </c>
      <c r="F16" s="473" t="s">
        <v>367</v>
      </c>
    </row>
    <row r="17" spans="1:6">
      <c r="A17" s="463">
        <v>6</v>
      </c>
      <c r="B17" s="463" t="s">
        <v>24</v>
      </c>
      <c r="C17" s="475" t="s">
        <v>368</v>
      </c>
      <c r="D17" s="464" t="s">
        <v>369</v>
      </c>
      <c r="E17" s="475" t="s">
        <v>370</v>
      </c>
      <c r="F17" s="464" t="s">
        <v>371</v>
      </c>
    </row>
    <row r="18" spans="1:6" ht="26.25">
      <c r="A18" s="463">
        <v>7</v>
      </c>
      <c r="B18" s="463" t="s">
        <v>26</v>
      </c>
      <c r="C18" s="464" t="s">
        <v>372</v>
      </c>
      <c r="D18" s="465" t="s">
        <v>373</v>
      </c>
      <c r="E18" s="475" t="s">
        <v>374</v>
      </c>
      <c r="F18" s="476" t="s">
        <v>375</v>
      </c>
    </row>
    <row r="19" spans="1:6">
      <c r="A19" s="471">
        <v>8</v>
      </c>
      <c r="B19" s="471" t="s">
        <v>14</v>
      </c>
      <c r="C19" s="474" t="s">
        <v>376</v>
      </c>
      <c r="D19" s="473"/>
      <c r="E19" s="473" t="s">
        <v>377</v>
      </c>
      <c r="F19" s="472" t="s">
        <v>378</v>
      </c>
    </row>
    <row r="20" spans="1:6">
      <c r="A20" s="471">
        <v>9</v>
      </c>
      <c r="B20" s="471" t="s">
        <v>17</v>
      </c>
      <c r="C20" s="474" t="s">
        <v>379</v>
      </c>
      <c r="D20" s="472"/>
      <c r="E20" s="474" t="s">
        <v>380</v>
      </c>
      <c r="F20" s="473" t="s">
        <v>381</v>
      </c>
    </row>
    <row r="21" spans="1:6">
      <c r="A21" s="466">
        <v>10</v>
      </c>
      <c r="B21" s="466" t="s">
        <v>17</v>
      </c>
      <c r="C21" s="469" t="s">
        <v>382</v>
      </c>
      <c r="D21" s="468"/>
      <c r="E21" s="469" t="s">
        <v>383</v>
      </c>
      <c r="F21" s="468" t="s">
        <v>384</v>
      </c>
    </row>
    <row r="22" spans="1:6" ht="15.75" customHeight="1">
      <c r="A22" s="466">
        <v>11</v>
      </c>
      <c r="B22" s="466" t="s">
        <v>21</v>
      </c>
      <c r="C22" s="469" t="s">
        <v>385</v>
      </c>
      <c r="D22" s="468"/>
      <c r="E22" s="470" t="s">
        <v>386</v>
      </c>
      <c r="F22" s="468" t="s">
        <v>387</v>
      </c>
    </row>
    <row r="23" spans="1:6">
      <c r="A23" s="471">
        <v>12</v>
      </c>
      <c r="B23" s="471" t="s">
        <v>32</v>
      </c>
      <c r="C23" s="472" t="s">
        <v>388</v>
      </c>
      <c r="D23" s="473"/>
      <c r="E23" s="472" t="s">
        <v>389</v>
      </c>
      <c r="F23" s="473" t="s">
        <v>390</v>
      </c>
    </row>
    <row r="24" spans="1:6" ht="26.25">
      <c r="A24" s="463">
        <v>13</v>
      </c>
      <c r="B24" s="463" t="s">
        <v>24</v>
      </c>
      <c r="C24" s="476" t="s">
        <v>391</v>
      </c>
      <c r="D24" s="465" t="s">
        <v>392</v>
      </c>
      <c r="E24" s="476" t="s">
        <v>393</v>
      </c>
      <c r="F24" s="464" t="s">
        <v>394</v>
      </c>
    </row>
    <row r="25" spans="1:6" ht="30" customHeight="1">
      <c r="A25" s="463">
        <v>14</v>
      </c>
      <c r="B25" s="463" t="s">
        <v>26</v>
      </c>
      <c r="C25" s="475" t="s">
        <v>395</v>
      </c>
      <c r="D25" s="465" t="s">
        <v>396</v>
      </c>
      <c r="E25" s="464" t="s">
        <v>397</v>
      </c>
      <c r="F25" s="476" t="s">
        <v>398</v>
      </c>
    </row>
    <row r="26" spans="1:6">
      <c r="A26" s="471">
        <v>15</v>
      </c>
      <c r="B26" s="471" t="s">
        <v>14</v>
      </c>
      <c r="C26" s="477" t="s">
        <v>399</v>
      </c>
      <c r="D26" s="473"/>
      <c r="E26" s="472" t="s">
        <v>400</v>
      </c>
      <c r="F26" s="472" t="s">
        <v>401</v>
      </c>
    </row>
    <row r="27" spans="1:6">
      <c r="A27" s="471">
        <v>16</v>
      </c>
      <c r="B27" s="471" t="s">
        <v>17</v>
      </c>
      <c r="C27" s="474" t="s">
        <v>402</v>
      </c>
      <c r="D27" s="473"/>
      <c r="E27" s="478" t="s">
        <v>960</v>
      </c>
      <c r="F27" s="472" t="s">
        <v>403</v>
      </c>
    </row>
    <row r="28" spans="1:6">
      <c r="A28" s="466">
        <v>17</v>
      </c>
      <c r="B28" s="466" t="s">
        <v>17</v>
      </c>
      <c r="C28" s="470" t="s">
        <v>404</v>
      </c>
      <c r="D28" s="468"/>
      <c r="E28" s="469" t="s">
        <v>405</v>
      </c>
      <c r="F28" s="468" t="s">
        <v>406</v>
      </c>
    </row>
    <row r="29" spans="1:6" ht="20.100000000000001" customHeight="1">
      <c r="A29" s="466">
        <v>18</v>
      </c>
      <c r="B29" s="466" t="s">
        <v>21</v>
      </c>
      <c r="C29" s="470" t="s">
        <v>407</v>
      </c>
      <c r="D29" s="468"/>
      <c r="E29" s="470" t="s">
        <v>408</v>
      </c>
      <c r="F29" s="468" t="s">
        <v>409</v>
      </c>
    </row>
    <row r="30" spans="1:6">
      <c r="A30" s="471">
        <v>19</v>
      </c>
      <c r="B30" s="471" t="s">
        <v>32</v>
      </c>
      <c r="C30" s="474" t="s">
        <v>410</v>
      </c>
      <c r="D30" s="473"/>
      <c r="E30" s="472" t="s">
        <v>411</v>
      </c>
      <c r="F30" s="473" t="s">
        <v>412</v>
      </c>
    </row>
    <row r="31" spans="1:6">
      <c r="A31" s="463">
        <v>20</v>
      </c>
      <c r="B31" s="463" t="s">
        <v>24</v>
      </c>
      <c r="C31" s="475" t="s">
        <v>413</v>
      </c>
      <c r="D31" s="475" t="s">
        <v>414</v>
      </c>
      <c r="E31" s="475" t="s">
        <v>415</v>
      </c>
      <c r="F31" s="464" t="s">
        <v>416</v>
      </c>
    </row>
    <row r="32" spans="1:6" ht="26.25">
      <c r="A32" s="463">
        <v>21</v>
      </c>
      <c r="B32" s="463" t="s">
        <v>26</v>
      </c>
      <c r="C32" s="476" t="s">
        <v>417</v>
      </c>
      <c r="D32" s="465" t="s">
        <v>418</v>
      </c>
      <c r="E32" s="476" t="s">
        <v>419</v>
      </c>
      <c r="F32" s="464" t="s">
        <v>420</v>
      </c>
    </row>
    <row r="33" spans="1:6">
      <c r="A33" s="471">
        <v>22</v>
      </c>
      <c r="B33" s="471" t="s">
        <v>14</v>
      </c>
      <c r="C33" s="474" t="s">
        <v>421</v>
      </c>
      <c r="D33" s="473"/>
      <c r="E33" s="474" t="s">
        <v>422</v>
      </c>
      <c r="F33" s="473" t="s">
        <v>423</v>
      </c>
    </row>
    <row r="34" spans="1:6">
      <c r="A34" s="471">
        <v>23</v>
      </c>
      <c r="B34" s="471" t="s">
        <v>17</v>
      </c>
      <c r="C34" s="472" t="s">
        <v>424</v>
      </c>
      <c r="D34" s="473"/>
      <c r="E34" s="473" t="s">
        <v>425</v>
      </c>
      <c r="F34" s="473" t="s">
        <v>426</v>
      </c>
    </row>
    <row r="35" spans="1:6">
      <c r="A35" s="471">
        <v>24</v>
      </c>
      <c r="B35" s="471" t="s">
        <v>17</v>
      </c>
      <c r="C35" s="472" t="s">
        <v>427</v>
      </c>
      <c r="D35" s="473"/>
      <c r="E35" s="473" t="s">
        <v>428</v>
      </c>
      <c r="F35" s="473" t="s">
        <v>429</v>
      </c>
    </row>
    <row r="36" spans="1:6" ht="26.25" customHeight="1">
      <c r="A36" s="463">
        <v>25</v>
      </c>
      <c r="B36" s="463" t="s">
        <v>21</v>
      </c>
      <c r="C36" s="476" t="s">
        <v>430</v>
      </c>
      <c r="D36" s="465" t="s">
        <v>431</v>
      </c>
      <c r="E36" s="475" t="s">
        <v>432</v>
      </c>
      <c r="F36" s="476" t="s">
        <v>433</v>
      </c>
    </row>
    <row r="37" spans="1:6" ht="26.25">
      <c r="A37" s="463">
        <v>26</v>
      </c>
      <c r="B37" s="463" t="s">
        <v>32</v>
      </c>
      <c r="C37" s="464" t="s">
        <v>434</v>
      </c>
      <c r="D37" s="465" t="s">
        <v>435</v>
      </c>
      <c r="E37" s="464" t="s">
        <v>436</v>
      </c>
      <c r="F37" s="464" t="s">
        <v>437</v>
      </c>
    </row>
    <row r="38" spans="1:6" ht="26.25">
      <c r="A38" s="463">
        <v>27</v>
      </c>
      <c r="B38" s="463" t="s">
        <v>24</v>
      </c>
      <c r="C38" s="475" t="s">
        <v>438</v>
      </c>
      <c r="D38" s="479" t="s">
        <v>439</v>
      </c>
      <c r="E38" s="464" t="s">
        <v>440</v>
      </c>
      <c r="F38" s="464" t="s">
        <v>441</v>
      </c>
    </row>
    <row r="39" spans="1:6" ht="29.25" customHeight="1">
      <c r="A39" s="463">
        <v>28</v>
      </c>
      <c r="B39" s="463" t="s">
        <v>26</v>
      </c>
      <c r="C39" s="480" t="s">
        <v>442</v>
      </c>
      <c r="D39" s="479" t="s">
        <v>443</v>
      </c>
      <c r="E39" s="464" t="s">
        <v>444</v>
      </c>
      <c r="F39" s="464" t="s">
        <v>445</v>
      </c>
    </row>
    <row r="40" spans="1:6">
      <c r="A40" s="471">
        <v>29</v>
      </c>
      <c r="B40" s="471" t="s">
        <v>14</v>
      </c>
      <c r="C40" s="477" t="s">
        <v>446</v>
      </c>
      <c r="D40" s="472"/>
      <c r="E40" s="472" t="s">
        <v>447</v>
      </c>
      <c r="F40" s="472" t="s">
        <v>448</v>
      </c>
    </row>
    <row r="41" spans="1:6">
      <c r="A41" s="471">
        <v>30</v>
      </c>
      <c r="B41" s="471" t="s">
        <v>17</v>
      </c>
      <c r="C41" s="472" t="s">
        <v>449</v>
      </c>
      <c r="D41" s="472"/>
      <c r="E41" s="472" t="s">
        <v>450</v>
      </c>
      <c r="F41" s="472" t="s">
        <v>451</v>
      </c>
    </row>
    <row r="42" spans="1:6">
      <c r="A42" s="471">
        <v>31</v>
      </c>
      <c r="B42" s="471" t="s">
        <v>17</v>
      </c>
      <c r="C42" s="472" t="s">
        <v>452</v>
      </c>
      <c r="D42" s="472"/>
      <c r="E42" s="472" t="s">
        <v>453</v>
      </c>
      <c r="F42" s="473" t="s">
        <v>454</v>
      </c>
    </row>
    <row r="43" spans="1:6" ht="26.25">
      <c r="A43" s="463">
        <v>1</v>
      </c>
      <c r="B43" s="463" t="s">
        <v>21</v>
      </c>
      <c r="C43" s="476" t="s">
        <v>455</v>
      </c>
      <c r="D43" s="479" t="s">
        <v>456</v>
      </c>
      <c r="E43" s="476" t="s">
        <v>457</v>
      </c>
      <c r="F43" s="475" t="s">
        <v>458</v>
      </c>
    </row>
    <row r="44" spans="1:6" ht="26.25">
      <c r="A44" s="463">
        <v>2</v>
      </c>
      <c r="B44" s="463" t="s">
        <v>32</v>
      </c>
      <c r="C44" s="476" t="s">
        <v>459</v>
      </c>
      <c r="D44" s="465" t="s">
        <v>460</v>
      </c>
      <c r="E44" s="476" t="s">
        <v>461</v>
      </c>
      <c r="F44" s="464" t="s">
        <v>462</v>
      </c>
    </row>
    <row r="46" spans="1:6">
      <c r="D46" s="165" t="s">
        <v>463</v>
      </c>
    </row>
    <row r="47" spans="1:6">
      <c r="D47" s="165" t="s">
        <v>464</v>
      </c>
    </row>
  </sheetData>
  <sheetProtection selectLockedCells="1" selectUnlockedCells="1"/>
  <mergeCells count="6">
    <mergeCell ref="A2:C3"/>
    <mergeCell ref="A7:E7"/>
    <mergeCell ref="A8:F8"/>
    <mergeCell ref="A10:A11"/>
    <mergeCell ref="B10:B11"/>
    <mergeCell ref="C10:D10"/>
  </mergeCells>
  <printOptions horizontalCentered="1"/>
  <pageMargins left="0.15763888888888899" right="0.15763888888888899" top="0.23611111111111099" bottom="0.23611111111111099" header="0.51180555555555596" footer="0.51180555555555596"/>
  <pageSetup paperSize="9" scale="60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34E7-C37C-4DB7-9890-186553B6578F}">
  <sheetPr>
    <tabColor indexed="45"/>
    <pageSetUpPr fitToPage="1"/>
  </sheetPr>
  <dimension ref="A1:H47"/>
  <sheetViews>
    <sheetView view="pageBreakPreview" zoomScale="85" zoomScaleNormal="80" zoomScaleSheetLayoutView="85" workbookViewId="0">
      <selection activeCell="A13" sqref="A12:IV13"/>
    </sheetView>
  </sheetViews>
  <sheetFormatPr defaultRowHeight="15.75"/>
  <cols>
    <col min="1" max="1" width="7.42578125" style="132" customWidth="1"/>
    <col min="2" max="2" width="5.5703125" style="132" customWidth="1"/>
    <col min="3" max="3" width="14.85546875" style="132" customWidth="1"/>
    <col min="4" max="4" width="15" style="132" customWidth="1"/>
    <col min="5" max="5" width="14.85546875" style="132" customWidth="1"/>
    <col min="6" max="6" width="15.5703125" style="132" customWidth="1"/>
    <col min="7" max="7" width="15.42578125" style="132" customWidth="1"/>
    <col min="8" max="8" width="16.7109375" style="132" customWidth="1"/>
    <col min="9" max="16384" width="9.140625" style="132"/>
  </cols>
  <sheetData>
    <row r="1" spans="1:8">
      <c r="A1" s="166" t="s">
        <v>0</v>
      </c>
      <c r="B1" s="166"/>
      <c r="C1" s="167"/>
      <c r="D1" s="167"/>
      <c r="G1" s="166" t="s">
        <v>1</v>
      </c>
    </row>
    <row r="2" spans="1:8" ht="15.75" customHeight="1">
      <c r="A2" s="518" t="s">
        <v>465</v>
      </c>
      <c r="B2" s="518"/>
      <c r="C2" s="518"/>
      <c r="D2" s="167"/>
      <c r="G2" s="166" t="s">
        <v>3</v>
      </c>
    </row>
    <row r="3" spans="1:8">
      <c r="A3" s="518"/>
      <c r="B3" s="518"/>
      <c r="C3" s="518"/>
      <c r="D3" s="167"/>
      <c r="G3" s="167" t="s">
        <v>4</v>
      </c>
    </row>
    <row r="4" spans="1:8">
      <c r="A4" s="167"/>
      <c r="B4" s="167"/>
      <c r="C4" s="167"/>
      <c r="D4" s="167"/>
      <c r="G4" s="166" t="s">
        <v>6</v>
      </c>
    </row>
    <row r="5" spans="1:8">
      <c r="A5" s="167"/>
      <c r="B5" s="166"/>
      <c r="C5" s="166"/>
      <c r="D5" s="167"/>
      <c r="G5" s="167" t="s">
        <v>7</v>
      </c>
    </row>
    <row r="6" spans="1:8">
      <c r="A6" s="22"/>
      <c r="B6" s="23"/>
      <c r="C6" s="24"/>
      <c r="D6" s="24"/>
      <c r="E6" s="25"/>
      <c r="F6" s="25"/>
    </row>
    <row r="7" spans="1:8">
      <c r="A7" s="506" t="s">
        <v>44</v>
      </c>
      <c r="B7" s="506"/>
      <c r="C7" s="506"/>
      <c r="D7" s="506"/>
      <c r="E7" s="506"/>
      <c r="F7" s="24"/>
    </row>
    <row r="8" spans="1:8">
      <c r="A8" s="506" t="s">
        <v>45</v>
      </c>
      <c r="B8" s="506"/>
      <c r="C8" s="506"/>
      <c r="D8" s="506"/>
      <c r="E8" s="506"/>
      <c r="F8" s="506"/>
    </row>
    <row r="10" spans="1:8" ht="15.75" customHeight="1">
      <c r="A10" s="523" t="s">
        <v>46</v>
      </c>
      <c r="B10" s="523" t="s">
        <v>47</v>
      </c>
      <c r="C10" s="521" t="s">
        <v>466</v>
      </c>
      <c r="D10" s="521" t="s">
        <v>467</v>
      </c>
      <c r="E10" s="521" t="s">
        <v>468</v>
      </c>
      <c r="F10" s="521" t="s">
        <v>469</v>
      </c>
      <c r="G10" s="521" t="s">
        <v>470</v>
      </c>
      <c r="H10" s="521" t="s">
        <v>471</v>
      </c>
    </row>
    <row r="11" spans="1:8">
      <c r="A11" s="523"/>
      <c r="B11" s="523"/>
      <c r="C11" s="521"/>
      <c r="D11" s="521"/>
      <c r="E11" s="521"/>
      <c r="F11" s="521"/>
      <c r="G11" s="521"/>
      <c r="H11" s="521"/>
    </row>
    <row r="12" spans="1:8">
      <c r="A12" s="463">
        <v>1</v>
      </c>
      <c r="B12" s="463" t="s">
        <v>14</v>
      </c>
      <c r="C12" s="464" t="s">
        <v>472</v>
      </c>
      <c r="D12" s="464" t="s">
        <v>473</v>
      </c>
      <c r="E12" s="476" t="s">
        <v>473</v>
      </c>
      <c r="F12" s="476" t="s">
        <v>474</v>
      </c>
      <c r="G12" s="464" t="s">
        <v>475</v>
      </c>
      <c r="H12" s="464" t="s">
        <v>476</v>
      </c>
    </row>
    <row r="13" spans="1:8">
      <c r="A13" s="466">
        <v>2</v>
      </c>
      <c r="B13" s="466" t="s">
        <v>17</v>
      </c>
      <c r="C13" s="468" t="s">
        <v>477</v>
      </c>
      <c r="D13" s="468" t="s">
        <v>478</v>
      </c>
      <c r="E13" s="469" t="s">
        <v>479</v>
      </c>
      <c r="F13" s="469" t="s">
        <v>480</v>
      </c>
      <c r="G13" s="468" t="s">
        <v>481</v>
      </c>
      <c r="H13" s="468" t="s">
        <v>482</v>
      </c>
    </row>
    <row r="14" spans="1:8">
      <c r="A14" s="466">
        <v>3</v>
      </c>
      <c r="B14" s="466" t="s">
        <v>17</v>
      </c>
      <c r="C14" s="468" t="s">
        <v>483</v>
      </c>
      <c r="D14" s="468" t="s">
        <v>473</v>
      </c>
      <c r="E14" s="469" t="s">
        <v>484</v>
      </c>
      <c r="F14" s="469" t="s">
        <v>483</v>
      </c>
      <c r="G14" s="468" t="s">
        <v>485</v>
      </c>
      <c r="H14" s="468" t="s">
        <v>486</v>
      </c>
    </row>
    <row r="15" spans="1:8">
      <c r="A15" s="466">
        <v>4</v>
      </c>
      <c r="B15" s="466" t="s">
        <v>21</v>
      </c>
      <c r="C15" s="468" t="s">
        <v>487</v>
      </c>
      <c r="D15" s="468" t="s">
        <v>488</v>
      </c>
      <c r="E15" s="469" t="s">
        <v>479</v>
      </c>
      <c r="F15" s="469" t="s">
        <v>489</v>
      </c>
      <c r="G15" s="468" t="s">
        <v>490</v>
      </c>
      <c r="H15" s="468" t="s">
        <v>491</v>
      </c>
    </row>
    <row r="16" spans="1:8">
      <c r="A16" s="471">
        <v>5</v>
      </c>
      <c r="B16" s="471" t="s">
        <v>32</v>
      </c>
      <c r="C16" s="473" t="s">
        <v>492</v>
      </c>
      <c r="D16" s="473" t="s">
        <v>493</v>
      </c>
      <c r="E16" s="473" t="s">
        <v>494</v>
      </c>
      <c r="F16" s="472" t="s">
        <v>490</v>
      </c>
      <c r="G16" s="473" t="s">
        <v>473</v>
      </c>
      <c r="H16" s="481" t="s">
        <v>478</v>
      </c>
    </row>
    <row r="17" spans="1:8">
      <c r="A17" s="463">
        <v>6</v>
      </c>
      <c r="B17" s="463" t="s">
        <v>24</v>
      </c>
      <c r="C17" s="464" t="s">
        <v>495</v>
      </c>
      <c r="D17" s="464" t="s">
        <v>482</v>
      </c>
      <c r="E17" s="476" t="s">
        <v>496</v>
      </c>
      <c r="F17" s="476" t="s">
        <v>496</v>
      </c>
      <c r="G17" s="464" t="s">
        <v>494</v>
      </c>
      <c r="H17" s="482" t="s">
        <v>495</v>
      </c>
    </row>
    <row r="18" spans="1:8">
      <c r="A18" s="463">
        <v>7</v>
      </c>
      <c r="B18" s="463" t="s">
        <v>26</v>
      </c>
      <c r="C18" s="464" t="s">
        <v>493</v>
      </c>
      <c r="D18" s="464" t="s">
        <v>497</v>
      </c>
      <c r="E18" s="476" t="s">
        <v>489</v>
      </c>
      <c r="F18" s="476" t="s">
        <v>489</v>
      </c>
      <c r="G18" s="464" t="s">
        <v>490</v>
      </c>
      <c r="H18" s="464" t="s">
        <v>498</v>
      </c>
    </row>
    <row r="19" spans="1:8">
      <c r="A19" s="471">
        <v>8</v>
      </c>
      <c r="B19" s="471" t="s">
        <v>14</v>
      </c>
      <c r="C19" s="473" t="s">
        <v>499</v>
      </c>
      <c r="D19" s="473" t="s">
        <v>491</v>
      </c>
      <c r="E19" s="472" t="s">
        <v>496</v>
      </c>
      <c r="F19" s="473" t="s">
        <v>500</v>
      </c>
      <c r="G19" s="473" t="s">
        <v>483</v>
      </c>
      <c r="H19" s="473" t="s">
        <v>501</v>
      </c>
    </row>
    <row r="20" spans="1:8">
      <c r="A20" s="471">
        <v>9</v>
      </c>
      <c r="B20" s="471" t="s">
        <v>17</v>
      </c>
      <c r="C20" s="473" t="s">
        <v>502</v>
      </c>
      <c r="D20" s="473" t="s">
        <v>490</v>
      </c>
      <c r="E20" s="472" t="s">
        <v>503</v>
      </c>
      <c r="F20" s="472" t="s">
        <v>504</v>
      </c>
      <c r="G20" s="473" t="s">
        <v>485</v>
      </c>
      <c r="H20" s="473" t="s">
        <v>499</v>
      </c>
    </row>
    <row r="21" spans="1:8">
      <c r="A21" s="466">
        <v>10</v>
      </c>
      <c r="B21" s="466" t="s">
        <v>17</v>
      </c>
      <c r="C21" s="468" t="s">
        <v>505</v>
      </c>
      <c r="D21" s="483" t="s">
        <v>506</v>
      </c>
      <c r="E21" s="469" t="s">
        <v>507</v>
      </c>
      <c r="F21" s="469" t="s">
        <v>508</v>
      </c>
      <c r="G21" s="468" t="s">
        <v>473</v>
      </c>
      <c r="H21" s="468" t="s">
        <v>487</v>
      </c>
    </row>
    <row r="22" spans="1:8">
      <c r="A22" s="466">
        <v>11</v>
      </c>
      <c r="B22" s="466" t="s">
        <v>21</v>
      </c>
      <c r="C22" s="468" t="s">
        <v>494</v>
      </c>
      <c r="D22" s="468" t="s">
        <v>509</v>
      </c>
      <c r="E22" s="469" t="s">
        <v>510</v>
      </c>
      <c r="F22" s="469" t="s">
        <v>496</v>
      </c>
      <c r="G22" s="468" t="s">
        <v>473</v>
      </c>
      <c r="H22" s="468" t="s">
        <v>505</v>
      </c>
    </row>
    <row r="23" spans="1:8">
      <c r="A23" s="471">
        <v>12</v>
      </c>
      <c r="B23" s="471" t="s">
        <v>32</v>
      </c>
      <c r="C23" s="473" t="s">
        <v>511</v>
      </c>
      <c r="D23" s="473" t="s">
        <v>477</v>
      </c>
      <c r="E23" s="473" t="s">
        <v>493</v>
      </c>
      <c r="F23" s="472" t="s">
        <v>512</v>
      </c>
      <c r="G23" s="473" t="s">
        <v>481</v>
      </c>
      <c r="H23" s="473" t="s">
        <v>506</v>
      </c>
    </row>
    <row r="24" spans="1:8">
      <c r="A24" s="463">
        <v>13</v>
      </c>
      <c r="B24" s="463" t="s">
        <v>24</v>
      </c>
      <c r="C24" s="464" t="s">
        <v>484</v>
      </c>
      <c r="D24" s="464" t="s">
        <v>493</v>
      </c>
      <c r="E24" s="476" t="s">
        <v>472</v>
      </c>
      <c r="F24" s="476" t="s">
        <v>472</v>
      </c>
      <c r="G24" s="464" t="s">
        <v>475</v>
      </c>
      <c r="H24" s="464" t="s">
        <v>511</v>
      </c>
    </row>
    <row r="25" spans="1:8">
      <c r="A25" s="463">
        <v>14</v>
      </c>
      <c r="B25" s="463" t="s">
        <v>26</v>
      </c>
      <c r="C25" s="482" t="s">
        <v>476</v>
      </c>
      <c r="D25" s="464" t="s">
        <v>477</v>
      </c>
      <c r="E25" s="476" t="s">
        <v>504</v>
      </c>
      <c r="F25" s="476" t="s">
        <v>504</v>
      </c>
      <c r="G25" s="464" t="s">
        <v>513</v>
      </c>
      <c r="H25" s="464" t="s">
        <v>501</v>
      </c>
    </row>
    <row r="26" spans="1:8">
      <c r="A26" s="471">
        <v>15</v>
      </c>
      <c r="B26" s="471" t="s">
        <v>14</v>
      </c>
      <c r="C26" s="473" t="s">
        <v>514</v>
      </c>
      <c r="D26" s="472" t="s">
        <v>508</v>
      </c>
      <c r="E26" s="473" t="s">
        <v>485</v>
      </c>
      <c r="F26" s="472" t="s">
        <v>514</v>
      </c>
      <c r="G26" s="473" t="s">
        <v>483</v>
      </c>
      <c r="H26" s="473" t="s">
        <v>498</v>
      </c>
    </row>
    <row r="27" spans="1:8">
      <c r="A27" s="471">
        <v>16</v>
      </c>
      <c r="B27" s="471" t="s">
        <v>17</v>
      </c>
      <c r="C27" s="473" t="s">
        <v>501</v>
      </c>
      <c r="D27" s="473" t="s">
        <v>515</v>
      </c>
      <c r="E27" s="473" t="s">
        <v>489</v>
      </c>
      <c r="F27" s="472" t="s">
        <v>510</v>
      </c>
      <c r="G27" s="473" t="s">
        <v>481</v>
      </c>
      <c r="H27" s="473" t="s">
        <v>505</v>
      </c>
    </row>
    <row r="28" spans="1:8">
      <c r="A28" s="466">
        <v>17</v>
      </c>
      <c r="B28" s="466" t="s">
        <v>17</v>
      </c>
      <c r="C28" s="469" t="s">
        <v>500</v>
      </c>
      <c r="D28" s="468" t="s">
        <v>509</v>
      </c>
      <c r="E28" s="469" t="s">
        <v>504</v>
      </c>
      <c r="F28" s="469" t="s">
        <v>489</v>
      </c>
      <c r="G28" s="468" t="s">
        <v>473</v>
      </c>
      <c r="H28" s="468" t="s">
        <v>487</v>
      </c>
    </row>
    <row r="29" spans="1:8">
      <c r="A29" s="466">
        <v>18</v>
      </c>
      <c r="B29" s="466" t="s">
        <v>21</v>
      </c>
      <c r="C29" s="468" t="s">
        <v>516</v>
      </c>
      <c r="D29" s="468" t="s">
        <v>499</v>
      </c>
      <c r="E29" s="468" t="s">
        <v>481</v>
      </c>
      <c r="F29" s="469" t="s">
        <v>503</v>
      </c>
      <c r="G29" s="468" t="s">
        <v>494</v>
      </c>
      <c r="H29" s="468" t="s">
        <v>477</v>
      </c>
    </row>
    <row r="30" spans="1:8">
      <c r="A30" s="471">
        <v>19</v>
      </c>
      <c r="B30" s="471" t="s">
        <v>32</v>
      </c>
      <c r="C30" s="472" t="s">
        <v>497</v>
      </c>
      <c r="D30" s="473" t="s">
        <v>494</v>
      </c>
      <c r="E30" s="472" t="s">
        <v>496</v>
      </c>
      <c r="F30" s="472" t="s">
        <v>497</v>
      </c>
      <c r="G30" s="472" t="s">
        <v>517</v>
      </c>
      <c r="H30" s="473" t="s">
        <v>482</v>
      </c>
    </row>
    <row r="31" spans="1:8">
      <c r="A31" s="463">
        <v>20</v>
      </c>
      <c r="B31" s="463" t="s">
        <v>24</v>
      </c>
      <c r="C31" s="482" t="s">
        <v>506</v>
      </c>
      <c r="D31" s="464" t="s">
        <v>516</v>
      </c>
      <c r="E31" s="476" t="s">
        <v>479</v>
      </c>
      <c r="F31" s="476" t="s">
        <v>479</v>
      </c>
      <c r="G31" s="464" t="s">
        <v>481</v>
      </c>
      <c r="H31" s="464" t="s">
        <v>499</v>
      </c>
    </row>
    <row r="32" spans="1:8">
      <c r="A32" s="463">
        <v>21</v>
      </c>
      <c r="B32" s="463" t="s">
        <v>26</v>
      </c>
      <c r="C32" s="464" t="s">
        <v>473</v>
      </c>
      <c r="D32" s="464" t="s">
        <v>490</v>
      </c>
      <c r="E32" s="464" t="s">
        <v>510</v>
      </c>
      <c r="F32" s="464" t="s">
        <v>510</v>
      </c>
      <c r="G32" s="484" t="s">
        <v>518</v>
      </c>
      <c r="H32" s="464" t="s">
        <v>519</v>
      </c>
    </row>
    <row r="33" spans="1:8">
      <c r="A33" s="471">
        <v>22</v>
      </c>
      <c r="B33" s="471" t="s">
        <v>14</v>
      </c>
      <c r="C33" s="473" t="s">
        <v>491</v>
      </c>
      <c r="D33" s="473" t="s">
        <v>487</v>
      </c>
      <c r="E33" s="472" t="s">
        <v>492</v>
      </c>
      <c r="F33" s="472" t="s">
        <v>520</v>
      </c>
      <c r="G33" s="473" t="s">
        <v>520</v>
      </c>
      <c r="H33" s="473" t="s">
        <v>474</v>
      </c>
    </row>
    <row r="34" spans="1:8">
      <c r="A34" s="471">
        <v>23</v>
      </c>
      <c r="B34" s="471" t="s">
        <v>17</v>
      </c>
      <c r="C34" s="472" t="s">
        <v>500</v>
      </c>
      <c r="D34" s="473" t="s">
        <v>521</v>
      </c>
      <c r="E34" s="472" t="s">
        <v>514</v>
      </c>
      <c r="F34" s="472" t="s">
        <v>503</v>
      </c>
      <c r="G34" s="473" t="s">
        <v>490</v>
      </c>
      <c r="H34" s="473" t="s">
        <v>488</v>
      </c>
    </row>
    <row r="35" spans="1:8">
      <c r="A35" s="471">
        <v>24</v>
      </c>
      <c r="B35" s="471" t="s">
        <v>17</v>
      </c>
      <c r="C35" s="481" t="s">
        <v>506</v>
      </c>
      <c r="D35" s="473" t="s">
        <v>511</v>
      </c>
      <c r="E35" s="472" t="s">
        <v>473</v>
      </c>
      <c r="F35" s="472" t="s">
        <v>493</v>
      </c>
      <c r="G35" s="473" t="s">
        <v>494</v>
      </c>
      <c r="H35" s="473" t="s">
        <v>515</v>
      </c>
    </row>
    <row r="36" spans="1:8">
      <c r="A36" s="463">
        <v>25</v>
      </c>
      <c r="B36" s="463" t="s">
        <v>21</v>
      </c>
      <c r="C36" s="464" t="s">
        <v>472</v>
      </c>
      <c r="D36" s="464" t="s">
        <v>522</v>
      </c>
      <c r="E36" s="476" t="s">
        <v>522</v>
      </c>
      <c r="F36" s="476" t="s">
        <v>497</v>
      </c>
      <c r="G36" s="464" t="s">
        <v>483</v>
      </c>
      <c r="H36" s="464" t="s">
        <v>506</v>
      </c>
    </row>
    <row r="37" spans="1:8">
      <c r="A37" s="463">
        <v>26</v>
      </c>
      <c r="B37" s="463" t="s">
        <v>32</v>
      </c>
      <c r="C37" s="464" t="s">
        <v>474</v>
      </c>
      <c r="D37" s="464" t="s">
        <v>474</v>
      </c>
      <c r="E37" s="476" t="s">
        <v>472</v>
      </c>
      <c r="F37" s="476" t="s">
        <v>500</v>
      </c>
      <c r="G37" s="464" t="s">
        <v>473</v>
      </c>
      <c r="H37" s="464" t="s">
        <v>516</v>
      </c>
    </row>
    <row r="38" spans="1:8">
      <c r="A38" s="463">
        <v>27</v>
      </c>
      <c r="B38" s="463" t="s">
        <v>24</v>
      </c>
      <c r="C38" s="464" t="s">
        <v>510</v>
      </c>
      <c r="D38" s="464" t="s">
        <v>485</v>
      </c>
      <c r="E38" s="476" t="s">
        <v>502</v>
      </c>
      <c r="F38" s="476" t="s">
        <v>523</v>
      </c>
      <c r="G38" s="464" t="s">
        <v>485</v>
      </c>
      <c r="H38" s="464" t="s">
        <v>506</v>
      </c>
    </row>
    <row r="39" spans="1:8">
      <c r="A39" s="463">
        <v>28</v>
      </c>
      <c r="B39" s="463" t="s">
        <v>26</v>
      </c>
      <c r="C39" s="464" t="s">
        <v>501</v>
      </c>
      <c r="D39" s="464" t="s">
        <v>505</v>
      </c>
      <c r="E39" s="476" t="s">
        <v>473</v>
      </c>
      <c r="F39" s="476" t="s">
        <v>513</v>
      </c>
      <c r="G39" s="464" t="s">
        <v>513</v>
      </c>
      <c r="H39" s="464" t="s">
        <v>515</v>
      </c>
    </row>
    <row r="40" spans="1:8">
      <c r="A40" s="471">
        <v>29</v>
      </c>
      <c r="B40" s="471" t="s">
        <v>14</v>
      </c>
      <c r="C40" s="473" t="s">
        <v>520</v>
      </c>
      <c r="D40" s="473" t="s">
        <v>492</v>
      </c>
      <c r="E40" s="472" t="s">
        <v>480</v>
      </c>
      <c r="F40" s="472" t="s">
        <v>514</v>
      </c>
      <c r="G40" s="473" t="s">
        <v>481</v>
      </c>
      <c r="H40" s="473" t="s">
        <v>495</v>
      </c>
    </row>
    <row r="41" spans="1:8">
      <c r="A41" s="471">
        <v>30</v>
      </c>
      <c r="B41" s="471" t="s">
        <v>17</v>
      </c>
      <c r="C41" s="473" t="s">
        <v>486</v>
      </c>
      <c r="D41" s="473" t="s">
        <v>498</v>
      </c>
      <c r="E41" s="472" t="s">
        <v>480</v>
      </c>
      <c r="F41" s="472" t="s">
        <v>490</v>
      </c>
      <c r="G41" s="473" t="s">
        <v>490</v>
      </c>
      <c r="H41" s="473" t="s">
        <v>491</v>
      </c>
    </row>
    <row r="42" spans="1:8">
      <c r="A42" s="471">
        <v>31</v>
      </c>
      <c r="B42" s="471" t="s">
        <v>17</v>
      </c>
      <c r="C42" s="473" t="s">
        <v>524</v>
      </c>
      <c r="D42" s="473" t="s">
        <v>492</v>
      </c>
      <c r="E42" s="472" t="s">
        <v>514</v>
      </c>
      <c r="F42" s="472" t="s">
        <v>520</v>
      </c>
      <c r="G42" s="473" t="s">
        <v>520</v>
      </c>
      <c r="H42" s="472" t="s">
        <v>477</v>
      </c>
    </row>
    <row r="43" spans="1:8">
      <c r="A43" s="463">
        <v>1</v>
      </c>
      <c r="B43" s="463" t="s">
        <v>21</v>
      </c>
      <c r="C43" s="464" t="s">
        <v>486</v>
      </c>
      <c r="D43" s="464" t="s">
        <v>499</v>
      </c>
      <c r="E43" s="476" t="s">
        <v>512</v>
      </c>
      <c r="F43" s="476" t="s">
        <v>512</v>
      </c>
      <c r="G43" s="464" t="s">
        <v>513</v>
      </c>
      <c r="H43" s="476" t="s">
        <v>488</v>
      </c>
    </row>
    <row r="44" spans="1:8">
      <c r="A44" s="463">
        <v>2</v>
      </c>
      <c r="B44" s="463" t="s">
        <v>32</v>
      </c>
      <c r="C44" s="464" t="s">
        <v>525</v>
      </c>
      <c r="D44" s="464" t="s">
        <v>520</v>
      </c>
      <c r="E44" s="476" t="s">
        <v>490</v>
      </c>
      <c r="F44" s="476" t="s">
        <v>514</v>
      </c>
      <c r="G44" s="464" t="s">
        <v>520</v>
      </c>
      <c r="H44" s="476" t="s">
        <v>511</v>
      </c>
    </row>
    <row r="46" spans="1:8" ht="17.100000000000001" customHeight="1">
      <c r="E46" s="522" t="s">
        <v>463</v>
      </c>
      <c r="F46" s="522"/>
    </row>
    <row r="47" spans="1:8" ht="17.100000000000001" customHeight="1">
      <c r="E47" s="522" t="s">
        <v>464</v>
      </c>
      <c r="F47" s="522"/>
    </row>
  </sheetData>
  <sheetProtection selectLockedCells="1" selectUnlockedCells="1"/>
  <mergeCells count="13">
    <mergeCell ref="D10:D11"/>
    <mergeCell ref="E10:E11"/>
    <mergeCell ref="F10:F11"/>
    <mergeCell ref="G10:G11"/>
    <mergeCell ref="H10:H11"/>
    <mergeCell ref="E46:F46"/>
    <mergeCell ref="E47:F47"/>
    <mergeCell ref="A2:C3"/>
    <mergeCell ref="A7:E7"/>
    <mergeCell ref="A8:F8"/>
    <mergeCell ref="A10:A11"/>
    <mergeCell ref="B10:B11"/>
    <mergeCell ref="C10:C11"/>
  </mergeCells>
  <printOptions horizontalCentered="1"/>
  <pageMargins left="0.19652777777777777" right="0.15763888888888888" top="0.15763888888888888" bottom="0.15763888888888888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9937-19AC-41C3-905A-44EA9CC030F5}">
  <sheetPr>
    <tabColor theme="5" tint="0.59999389629810485"/>
    <pageSetUpPr fitToPage="1"/>
  </sheetPr>
  <dimension ref="A1:H103"/>
  <sheetViews>
    <sheetView view="pageBreakPreview" zoomScale="85" zoomScaleNormal="80" zoomScaleSheetLayoutView="85" workbookViewId="0">
      <selection activeCell="D13" sqref="D13:D45"/>
    </sheetView>
  </sheetViews>
  <sheetFormatPr defaultColWidth="15.140625" defaultRowHeight="15.75"/>
  <cols>
    <col min="1" max="1" width="5.140625" style="5" customWidth="1"/>
    <col min="2" max="2" width="14.42578125" style="5" customWidth="1"/>
    <col min="3" max="3" width="50.28515625" style="5" customWidth="1"/>
    <col min="4" max="4" width="14.140625" style="5" customWidth="1"/>
    <col min="5" max="7" width="9.28515625" style="5" customWidth="1"/>
    <col min="8" max="16384" width="15.140625" style="5"/>
  </cols>
  <sheetData>
    <row r="1" spans="1:8">
      <c r="A1" s="21" t="s">
        <v>191</v>
      </c>
      <c r="B1" s="21"/>
      <c r="C1" s="21"/>
      <c r="D1" s="589" t="s">
        <v>1</v>
      </c>
      <c r="E1" s="413"/>
    </row>
    <row r="2" spans="1:8" ht="15.75" customHeight="1">
      <c r="A2" s="21" t="s">
        <v>192</v>
      </c>
      <c r="B2" s="21"/>
      <c r="C2" s="21"/>
      <c r="D2" s="588" t="s">
        <v>193</v>
      </c>
      <c r="E2" s="413"/>
    </row>
    <row r="3" spans="1:8">
      <c r="A3" s="412" t="s">
        <v>953</v>
      </c>
      <c r="B3" s="21"/>
      <c r="C3" s="169" t="s">
        <v>954</v>
      </c>
      <c r="D3" s="414" t="s">
        <v>955</v>
      </c>
      <c r="E3" s="171"/>
    </row>
    <row r="4" spans="1:8">
      <c r="A4" s="21" t="s">
        <v>956</v>
      </c>
      <c r="B4" s="21"/>
      <c r="C4" s="21"/>
      <c r="D4" s="412"/>
      <c r="E4" s="412"/>
    </row>
    <row r="5" spans="1:8">
      <c r="A5" s="21"/>
      <c r="B5" s="21"/>
      <c r="C5" s="21"/>
      <c r="D5" s="588" t="s">
        <v>6</v>
      </c>
      <c r="E5" s="413"/>
    </row>
    <row r="6" spans="1:8">
      <c r="A6" s="21"/>
      <c r="B6" s="412"/>
      <c r="C6" s="412"/>
      <c r="D6" s="588" t="s">
        <v>957</v>
      </c>
      <c r="E6" s="413"/>
    </row>
    <row r="8" spans="1:8" ht="12.75" customHeight="1">
      <c r="A8" s="21"/>
      <c r="B8" s="169"/>
      <c r="C8" s="169"/>
      <c r="D8" s="171"/>
      <c r="F8" s="504"/>
      <c r="G8" s="504"/>
    </row>
    <row r="9" spans="1:8" ht="15" customHeight="1">
      <c r="A9" s="525" t="s">
        <v>526</v>
      </c>
      <c r="B9" s="525"/>
      <c r="C9" s="525"/>
      <c r="D9" s="525"/>
    </row>
    <row r="10" spans="1:8" ht="16.5" customHeight="1" thickBot="1">
      <c r="A10" s="512" t="s">
        <v>45</v>
      </c>
      <c r="B10" s="512"/>
      <c r="C10" s="512"/>
      <c r="D10" s="512"/>
    </row>
    <row r="11" spans="1:8" ht="16.5" customHeight="1" thickBot="1">
      <c r="A11" s="526" t="s">
        <v>46</v>
      </c>
      <c r="B11" s="527" t="s">
        <v>47</v>
      </c>
      <c r="C11" s="9" t="s">
        <v>527</v>
      </c>
      <c r="D11" s="526" t="s">
        <v>528</v>
      </c>
    </row>
    <row r="12" spans="1:8" ht="51" customHeight="1">
      <c r="A12" s="526"/>
      <c r="B12" s="526"/>
      <c r="C12" s="172" t="s">
        <v>529</v>
      </c>
      <c r="D12" s="526"/>
    </row>
    <row r="13" spans="1:8" ht="15.2" customHeight="1">
      <c r="A13" s="416" t="s">
        <v>14</v>
      </c>
      <c r="B13" s="417" t="s">
        <v>146</v>
      </c>
      <c r="C13" s="418" t="s">
        <v>533</v>
      </c>
      <c r="D13" s="524" t="s">
        <v>531</v>
      </c>
    </row>
    <row r="14" spans="1:8" ht="15.2" customHeight="1">
      <c r="A14" s="419" t="s">
        <v>534</v>
      </c>
      <c r="B14" s="420" t="s">
        <v>150</v>
      </c>
      <c r="C14" s="421" t="s">
        <v>535</v>
      </c>
      <c r="D14" s="524"/>
      <c r="H14" s="175"/>
    </row>
    <row r="15" spans="1:8" ht="15.2" customHeight="1">
      <c r="A15" s="422" t="s">
        <v>536</v>
      </c>
      <c r="B15" s="423" t="s">
        <v>153</v>
      </c>
      <c r="C15" s="424" t="s">
        <v>537</v>
      </c>
      <c r="D15" s="524"/>
      <c r="H15" s="175"/>
    </row>
    <row r="16" spans="1:8" ht="15.2" customHeight="1">
      <c r="A16" s="422" t="s">
        <v>21</v>
      </c>
      <c r="B16" s="423" t="s">
        <v>156</v>
      </c>
      <c r="C16" s="424" t="s">
        <v>532</v>
      </c>
      <c r="D16" s="524"/>
      <c r="H16" s="175"/>
    </row>
    <row r="17" spans="1:8" ht="15.2" customHeight="1">
      <c r="A17" s="425" t="s">
        <v>32</v>
      </c>
      <c r="B17" s="426" t="s">
        <v>159</v>
      </c>
      <c r="C17" s="427" t="s">
        <v>541</v>
      </c>
      <c r="D17" s="524"/>
      <c r="H17" s="175"/>
    </row>
    <row r="18" spans="1:8" ht="15.2" customHeight="1">
      <c r="A18" s="428" t="s">
        <v>24</v>
      </c>
      <c r="B18" s="429" t="s">
        <v>162</v>
      </c>
      <c r="C18" s="430" t="s">
        <v>530</v>
      </c>
      <c r="D18" s="524"/>
      <c r="H18" s="175"/>
    </row>
    <row r="19" spans="1:8" ht="15.2" customHeight="1">
      <c r="A19" s="416" t="s">
        <v>26</v>
      </c>
      <c r="B19" s="431" t="s">
        <v>165</v>
      </c>
      <c r="C19" s="432" t="s">
        <v>532</v>
      </c>
      <c r="D19" s="524"/>
      <c r="H19" s="175"/>
    </row>
    <row r="20" spans="1:8" ht="15.2" customHeight="1">
      <c r="A20" s="433" t="s">
        <v>14</v>
      </c>
      <c r="B20" s="434" t="s">
        <v>167</v>
      </c>
      <c r="C20" s="435" t="s">
        <v>533</v>
      </c>
      <c r="D20" s="524"/>
      <c r="H20" s="175"/>
    </row>
    <row r="21" spans="1:8" ht="15.2" customHeight="1">
      <c r="A21" s="419" t="s">
        <v>534</v>
      </c>
      <c r="B21" s="434" t="s">
        <v>170</v>
      </c>
      <c r="C21" s="435" t="s">
        <v>537</v>
      </c>
      <c r="D21" s="524"/>
    </row>
    <row r="22" spans="1:8" ht="15.2" customHeight="1">
      <c r="A22" s="422" t="s">
        <v>536</v>
      </c>
      <c r="B22" s="423" t="s">
        <v>95</v>
      </c>
      <c r="C22" s="424" t="s">
        <v>535</v>
      </c>
      <c r="D22" s="524"/>
    </row>
    <row r="23" spans="1:8" ht="15.2" customHeight="1">
      <c r="A23" s="422" t="s">
        <v>21</v>
      </c>
      <c r="B23" s="423" t="s">
        <v>97</v>
      </c>
      <c r="C23" s="424" t="s">
        <v>532</v>
      </c>
      <c r="D23" s="524"/>
    </row>
    <row r="24" spans="1:8" ht="15.2" customHeight="1">
      <c r="A24" s="425" t="s">
        <v>32</v>
      </c>
      <c r="B24" s="426" t="s">
        <v>99</v>
      </c>
      <c r="C24" s="427" t="s">
        <v>539</v>
      </c>
      <c r="D24" s="524"/>
    </row>
    <row r="25" spans="1:8" ht="15.2" customHeight="1">
      <c r="A25" s="428" t="s">
        <v>24</v>
      </c>
      <c r="B25" s="429" t="s">
        <v>102</v>
      </c>
      <c r="C25" s="430" t="s">
        <v>530</v>
      </c>
      <c r="D25" s="524"/>
    </row>
    <row r="26" spans="1:8" ht="15.2" customHeight="1">
      <c r="A26" s="416" t="s">
        <v>26</v>
      </c>
      <c r="B26" s="431" t="s">
        <v>106</v>
      </c>
      <c r="C26" s="432" t="s">
        <v>537</v>
      </c>
      <c r="D26" s="524"/>
    </row>
    <row r="27" spans="1:8" ht="15.2" customHeight="1">
      <c r="A27" s="433" t="s">
        <v>14</v>
      </c>
      <c r="B27" s="434" t="s">
        <v>107</v>
      </c>
      <c r="C27" s="435" t="s">
        <v>533</v>
      </c>
      <c r="D27" s="524"/>
    </row>
    <row r="28" spans="1:8" ht="15.2" customHeight="1">
      <c r="A28" s="419" t="s">
        <v>534</v>
      </c>
      <c r="B28" s="423" t="s">
        <v>108</v>
      </c>
      <c r="C28" s="424" t="s">
        <v>535</v>
      </c>
      <c r="D28" s="524"/>
    </row>
    <row r="29" spans="1:8" ht="15.2" customHeight="1">
      <c r="A29" s="422" t="s">
        <v>536</v>
      </c>
      <c r="B29" s="423" t="s">
        <v>109</v>
      </c>
      <c r="C29" s="424" t="s">
        <v>538</v>
      </c>
      <c r="D29" s="524"/>
    </row>
    <row r="30" spans="1:8" ht="15.2" customHeight="1">
      <c r="A30" s="422" t="s">
        <v>21</v>
      </c>
      <c r="B30" s="423" t="s">
        <v>112</v>
      </c>
      <c r="C30" s="427" t="s">
        <v>540</v>
      </c>
      <c r="D30" s="524"/>
    </row>
    <row r="31" spans="1:8" ht="15.2" customHeight="1">
      <c r="A31" s="425" t="s">
        <v>32</v>
      </c>
      <c r="B31" s="426" t="s">
        <v>115</v>
      </c>
      <c r="C31" s="427" t="s">
        <v>530</v>
      </c>
      <c r="D31" s="524"/>
    </row>
    <row r="32" spans="1:8" ht="15.2" customHeight="1">
      <c r="A32" s="428" t="s">
        <v>24</v>
      </c>
      <c r="B32" s="429" t="s">
        <v>116</v>
      </c>
      <c r="C32" s="436" t="s">
        <v>532</v>
      </c>
      <c r="D32" s="524"/>
    </row>
    <row r="33" spans="1:4" ht="15.2" customHeight="1">
      <c r="A33" s="416" t="s">
        <v>26</v>
      </c>
      <c r="B33" s="431" t="s">
        <v>118</v>
      </c>
      <c r="C33" s="432" t="s">
        <v>530</v>
      </c>
      <c r="D33" s="524"/>
    </row>
    <row r="34" spans="1:4" ht="15.2" customHeight="1">
      <c r="A34" s="433" t="s">
        <v>14</v>
      </c>
      <c r="B34" s="434" t="s">
        <v>119</v>
      </c>
      <c r="C34" s="435" t="s">
        <v>533</v>
      </c>
      <c r="D34" s="524"/>
    </row>
    <row r="35" spans="1:4" ht="15.2" customHeight="1">
      <c r="A35" s="419" t="s">
        <v>534</v>
      </c>
      <c r="B35" s="423" t="s">
        <v>120</v>
      </c>
      <c r="C35" s="427" t="s">
        <v>538</v>
      </c>
      <c r="D35" s="524"/>
    </row>
    <row r="36" spans="1:4" ht="15.2" customHeight="1">
      <c r="A36" s="422" t="s">
        <v>536</v>
      </c>
      <c r="B36" s="423" t="s">
        <v>123</v>
      </c>
      <c r="C36" s="424" t="s">
        <v>542</v>
      </c>
      <c r="D36" s="524"/>
    </row>
    <row r="37" spans="1:4" ht="15.2" customHeight="1">
      <c r="A37" s="437" t="s">
        <v>21</v>
      </c>
      <c r="B37" s="438" t="s">
        <v>124</v>
      </c>
      <c r="C37" s="439" t="s">
        <v>530</v>
      </c>
      <c r="D37" s="524"/>
    </row>
    <row r="38" spans="1:4" ht="15.2" customHeight="1">
      <c r="A38" s="428" t="s">
        <v>32</v>
      </c>
      <c r="B38" s="429" t="s">
        <v>125</v>
      </c>
      <c r="C38" s="436" t="s">
        <v>541</v>
      </c>
      <c r="D38" s="524"/>
    </row>
    <row r="39" spans="1:4" ht="15.2" customHeight="1">
      <c r="A39" s="428" t="s">
        <v>24</v>
      </c>
      <c r="B39" s="429" t="s">
        <v>127</v>
      </c>
      <c r="C39" s="430" t="s">
        <v>540</v>
      </c>
      <c r="D39" s="524"/>
    </row>
    <row r="40" spans="1:4" ht="15.2" customHeight="1">
      <c r="A40" s="416" t="s">
        <v>26</v>
      </c>
      <c r="B40" s="431" t="s">
        <v>129</v>
      </c>
      <c r="C40" s="436" t="s">
        <v>542</v>
      </c>
      <c r="D40" s="524"/>
    </row>
    <row r="41" spans="1:4" ht="15.2" customHeight="1">
      <c r="A41" s="422" t="s">
        <v>14</v>
      </c>
      <c r="B41" s="434" t="s">
        <v>131</v>
      </c>
      <c r="C41" s="440" t="s">
        <v>533</v>
      </c>
      <c r="D41" s="524"/>
    </row>
    <row r="42" spans="1:4" ht="15.2" customHeight="1">
      <c r="A42" s="422" t="s">
        <v>534</v>
      </c>
      <c r="B42" s="423" t="s">
        <v>134</v>
      </c>
      <c r="C42" s="424" t="s">
        <v>538</v>
      </c>
      <c r="D42" s="524"/>
    </row>
    <row r="43" spans="1:4" ht="13.5" customHeight="1">
      <c r="A43" s="425" t="s">
        <v>536</v>
      </c>
      <c r="B43" s="423" t="s">
        <v>137</v>
      </c>
      <c r="C43" s="424" t="s">
        <v>539</v>
      </c>
      <c r="D43" s="524"/>
    </row>
    <row r="44" spans="1:4" ht="15.2" customHeight="1">
      <c r="A44" s="437" t="s">
        <v>21</v>
      </c>
      <c r="B44" s="438" t="s">
        <v>780</v>
      </c>
      <c r="C44" s="439" t="s">
        <v>530</v>
      </c>
      <c r="D44" s="524"/>
    </row>
    <row r="45" spans="1:4" ht="15.2" customHeight="1">
      <c r="A45" s="428" t="s">
        <v>32</v>
      </c>
      <c r="B45" s="438" t="s">
        <v>782</v>
      </c>
      <c r="C45" s="439" t="s">
        <v>542</v>
      </c>
      <c r="D45" s="524"/>
    </row>
    <row r="46" spans="1:4" ht="15.2" customHeight="1">
      <c r="A46" s="590"/>
      <c r="B46" s="591"/>
      <c r="C46" s="592"/>
      <c r="D46" s="356"/>
    </row>
    <row r="47" spans="1:4" ht="13.5" customHeight="1">
      <c r="A47" s="7"/>
      <c r="B47" s="7"/>
      <c r="C47" s="7" t="s">
        <v>958</v>
      </c>
      <c r="D47" s="7"/>
    </row>
    <row r="48" spans="1:4" ht="13.5" customHeight="1">
      <c r="A48" s="7"/>
      <c r="B48" s="7"/>
      <c r="C48" s="415" t="s">
        <v>543</v>
      </c>
      <c r="D48" s="7"/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</sheetData>
  <sheetProtection selectLockedCells="1" selectUnlockedCells="1"/>
  <mergeCells count="7">
    <mergeCell ref="D13:D45"/>
    <mergeCell ref="F8:G8"/>
    <mergeCell ref="A9:D9"/>
    <mergeCell ref="A10:D10"/>
    <mergeCell ref="A11:A12"/>
    <mergeCell ref="B11:B12"/>
    <mergeCell ref="D11:D12"/>
  </mergeCells>
  <pageMargins left="0.47222222222222221" right="0.15763888888888888" top="0.15763888888888888" bottom="0.15763888888888888" header="0.51180555555555551" footer="0.511805555555555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32</vt:i4>
      </vt:variant>
    </vt:vector>
  </HeadingPairs>
  <TitlesOfParts>
    <vt:vector size="55" baseType="lpstr">
      <vt:lpstr>ATI CCPR</vt:lpstr>
      <vt:lpstr>ATI</vt:lpstr>
      <vt:lpstr>CCPR</vt:lpstr>
      <vt:lpstr>ORTOPEDIE</vt:lpstr>
      <vt:lpstr>GASTROENTEROLOGIE</vt:lpstr>
      <vt:lpstr>UPU STOMATO</vt:lpstr>
      <vt:lpstr>UPU</vt:lpstr>
      <vt:lpstr>UPU COORD</vt:lpstr>
      <vt:lpstr>BMF</vt:lpstr>
      <vt:lpstr>OFTALMO</vt:lpstr>
      <vt:lpstr>CHIR 1+2</vt:lpstr>
      <vt:lpstr>CHIR 3+4 </vt:lpstr>
      <vt:lpstr>CHIR VASC</vt:lpstr>
      <vt:lpstr>ORL</vt:lpstr>
      <vt:lpstr>MED INT 2</vt:lpstr>
      <vt:lpstr>MED INT 1+3</vt:lpstr>
      <vt:lpstr>DIABET</vt:lpstr>
      <vt:lpstr>CARDIOLOGIE</vt:lpstr>
      <vt:lpstr>LAM HEMATO</vt:lpstr>
      <vt:lpstr>LAM BIOCHIMIE</vt:lpstr>
      <vt:lpstr>LAM MICROBIOLOGIE</vt:lpstr>
      <vt:lpstr>CT</vt:lpstr>
      <vt:lpstr>LAB RX</vt:lpstr>
      <vt:lpstr>CARDIOLOGIE!_GoBack</vt:lpstr>
      <vt:lpstr>CARDIOLOGIE!Excel_BuiltIn_Print_Area</vt:lpstr>
      <vt:lpstr>'CHIR 1+2'!Excel_BuiltIn_Print_Area</vt:lpstr>
      <vt:lpstr>'CHIR 3+4 '!Excel_BuiltIn_Print_Area</vt:lpstr>
      <vt:lpstr>'CHIR VASC'!Excel_BuiltIn_Print_Area</vt:lpstr>
      <vt:lpstr>'MED INT 1+3'!Excel_BuiltIn_Print_Area</vt:lpstr>
      <vt:lpstr>ORL!Excel_BuiltIn_Print_Area</vt:lpstr>
      <vt:lpstr>UPU!Excel_BuiltIn_Print_Area</vt:lpstr>
      <vt:lpstr>'UPU COORD'!Excel_BuiltIn_Print_Area</vt:lpstr>
      <vt:lpstr>'UPU STOMATO'!Excel_BuiltIn_Print_Area</vt:lpstr>
      <vt:lpstr>ATI!Print_Area</vt:lpstr>
      <vt:lpstr>'ATI CCPR'!Print_Area</vt:lpstr>
      <vt:lpstr>BMF!Print_Area</vt:lpstr>
      <vt:lpstr>CARDIOLOGIE!Print_Area</vt:lpstr>
      <vt:lpstr>CCPR!Print_Area</vt:lpstr>
      <vt:lpstr>'CHIR 1+2'!Print_Area</vt:lpstr>
      <vt:lpstr>'CHIR 3+4 '!Print_Area</vt:lpstr>
      <vt:lpstr>CT!Print_Area</vt:lpstr>
      <vt:lpstr>DIABET!Print_Area</vt:lpstr>
      <vt:lpstr>GASTROENTEROLOGIE!Print_Area</vt:lpstr>
      <vt:lpstr>'LAB RX'!Print_Area</vt:lpstr>
      <vt:lpstr>'LAM BIOCHIMIE'!Print_Area</vt:lpstr>
      <vt:lpstr>'LAM HEMATO'!Print_Area</vt:lpstr>
      <vt:lpstr>'LAM MICROBIOLOGIE'!Print_Area</vt:lpstr>
      <vt:lpstr>'MED INT 2'!Print_Area</vt:lpstr>
      <vt:lpstr>OFTALMO!Print_Area</vt:lpstr>
      <vt:lpstr>ORL!Print_Area</vt:lpstr>
      <vt:lpstr>ORTOPEDIE!Print_Area</vt:lpstr>
      <vt:lpstr>UPU!Print_Area</vt:lpstr>
      <vt:lpstr>'UPU COORD'!Print_Area</vt:lpstr>
      <vt:lpstr>'UPU STOMATO'!Print_Area</vt:lpstr>
      <vt:lpstr>ORL!Print_Titles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Dulhac</dc:creator>
  <cp:lastModifiedBy>Adrian</cp:lastModifiedBy>
  <cp:lastPrinted>2025-12-02T06:33:31Z</cp:lastPrinted>
  <dcterms:created xsi:type="dcterms:W3CDTF">2025-12-02T05:57:19Z</dcterms:created>
  <dcterms:modified xsi:type="dcterms:W3CDTF">2025-12-02T06:34:21Z</dcterms:modified>
</cp:coreProperties>
</file>